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565" activeTab="0"/>
  </bookViews>
  <sheets>
    <sheet name="2014" sheetId="1" r:id="rId1"/>
    <sheet name="2013" sheetId="2" r:id="rId2"/>
    <sheet name="2012" sheetId="3" r:id="rId3"/>
    <sheet name="2011" sheetId="4" r:id="rId4"/>
    <sheet name="2010" sheetId="5" r:id="rId5"/>
    <sheet name="2009" sheetId="6" r:id="rId6"/>
    <sheet name="2008" sheetId="7" r:id="rId7"/>
    <sheet name="2007" sheetId="8" r:id="rId8"/>
    <sheet name="2006" sheetId="9" r:id="rId9"/>
    <sheet name="2005" sheetId="10" r:id="rId10"/>
    <sheet name="Définitions&amp;méthodes" sheetId="11" r:id="rId11"/>
  </sheets>
  <definedNames/>
  <calcPr fullCalcOnLoad="1"/>
</workbook>
</file>

<file path=xl/comments1.xml><?xml version="1.0" encoding="utf-8"?>
<comments xmlns="http://schemas.openxmlformats.org/spreadsheetml/2006/main">
  <authors>
    <author> Renaud</author>
  </authors>
  <commentList>
    <comment ref="U6" authorId="0">
      <text>
        <r>
          <rPr>
            <b/>
            <sz val="8"/>
            <rFont val="Tahoma"/>
            <family val="2"/>
          </rPr>
          <t xml:space="preserve"> Renaud:</t>
        </r>
        <r>
          <rPr>
            <sz val="8"/>
            <rFont val="Tahoma"/>
            <family val="2"/>
          </rPr>
          <t xml:space="preserve">
c'est forcément des entreprise faisant du dif !</t>
        </r>
      </text>
    </comment>
    <comment ref="W6"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10.xml><?xml version="1.0" encoding="utf-8"?>
<comments xmlns="http://schemas.openxmlformats.org/spreadsheetml/2006/main">
  <authors>
    <author> Renaud</author>
  </authors>
  <commentList>
    <comment ref="U5" authorId="0">
      <text>
        <r>
          <rPr>
            <b/>
            <sz val="8"/>
            <rFont val="Tahoma"/>
            <family val="2"/>
          </rPr>
          <t xml:space="preserve"> Renaud:</t>
        </r>
        <r>
          <rPr>
            <sz val="8"/>
            <rFont val="Tahoma"/>
            <family val="2"/>
          </rPr>
          <t xml:space="preserve">
c'est forcément des entreprise faisant du dif !</t>
        </r>
      </text>
    </comment>
    <comment ref="W5"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2.xml><?xml version="1.0" encoding="utf-8"?>
<comments xmlns="http://schemas.openxmlformats.org/spreadsheetml/2006/main">
  <authors>
    <author> Renaud</author>
  </authors>
  <commentList>
    <comment ref="U6" authorId="0">
      <text>
        <r>
          <rPr>
            <b/>
            <sz val="8"/>
            <rFont val="Tahoma"/>
            <family val="2"/>
          </rPr>
          <t xml:space="preserve"> Renaud:</t>
        </r>
        <r>
          <rPr>
            <sz val="8"/>
            <rFont val="Tahoma"/>
            <family val="2"/>
          </rPr>
          <t xml:space="preserve">
c'est forcément des entreprise faisant du dif !</t>
        </r>
      </text>
    </comment>
    <comment ref="W6"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3.xml><?xml version="1.0" encoding="utf-8"?>
<comments xmlns="http://schemas.openxmlformats.org/spreadsheetml/2006/main">
  <authors>
    <author> Renaud</author>
  </authors>
  <commentList>
    <comment ref="U6" authorId="0">
      <text>
        <r>
          <rPr>
            <b/>
            <sz val="8"/>
            <rFont val="Tahoma"/>
            <family val="2"/>
          </rPr>
          <t xml:space="preserve"> Renaud:</t>
        </r>
        <r>
          <rPr>
            <sz val="8"/>
            <rFont val="Tahoma"/>
            <family val="2"/>
          </rPr>
          <t xml:space="preserve">
c'est forcément des entreprise faisant du dif !</t>
        </r>
      </text>
    </comment>
    <comment ref="W6"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4.xml><?xml version="1.0" encoding="utf-8"?>
<comments xmlns="http://schemas.openxmlformats.org/spreadsheetml/2006/main">
  <authors>
    <author> Renaud</author>
  </authors>
  <commentList>
    <comment ref="U6" authorId="0">
      <text>
        <r>
          <rPr>
            <b/>
            <sz val="8"/>
            <rFont val="Tahoma"/>
            <family val="2"/>
          </rPr>
          <t xml:space="preserve"> Renaud:</t>
        </r>
        <r>
          <rPr>
            <sz val="8"/>
            <rFont val="Tahoma"/>
            <family val="2"/>
          </rPr>
          <t xml:space="preserve">
c'est forcément des entreprise faisant du dif !</t>
        </r>
      </text>
    </comment>
    <comment ref="W6"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5.xml><?xml version="1.0" encoding="utf-8"?>
<comments xmlns="http://schemas.openxmlformats.org/spreadsheetml/2006/main">
  <authors>
    <author> Renaud</author>
  </authors>
  <commentList>
    <comment ref="U6" authorId="0">
      <text>
        <r>
          <rPr>
            <b/>
            <sz val="8"/>
            <rFont val="Tahoma"/>
            <family val="2"/>
          </rPr>
          <t xml:space="preserve"> Renaud:</t>
        </r>
        <r>
          <rPr>
            <sz val="8"/>
            <rFont val="Tahoma"/>
            <family val="2"/>
          </rPr>
          <t xml:space="preserve">
c'est forcément des entreprise faisant du dif !</t>
        </r>
      </text>
    </comment>
    <comment ref="W6"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6.xml><?xml version="1.0" encoding="utf-8"?>
<comments xmlns="http://schemas.openxmlformats.org/spreadsheetml/2006/main">
  <authors>
    <author> Renaud</author>
  </authors>
  <commentList>
    <comment ref="U5" authorId="0">
      <text>
        <r>
          <rPr>
            <b/>
            <sz val="8"/>
            <rFont val="Tahoma"/>
            <family val="2"/>
          </rPr>
          <t xml:space="preserve"> Renaud:</t>
        </r>
        <r>
          <rPr>
            <sz val="8"/>
            <rFont val="Tahoma"/>
            <family val="2"/>
          </rPr>
          <t xml:space="preserve">
c'est forcément des entreprise faisant du dif !</t>
        </r>
      </text>
    </comment>
    <comment ref="W5"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7.xml><?xml version="1.0" encoding="utf-8"?>
<comments xmlns="http://schemas.openxmlformats.org/spreadsheetml/2006/main">
  <authors>
    <author> Renaud</author>
  </authors>
  <commentList>
    <comment ref="U5" authorId="0">
      <text>
        <r>
          <rPr>
            <b/>
            <sz val="8"/>
            <rFont val="Tahoma"/>
            <family val="2"/>
          </rPr>
          <t xml:space="preserve"> Renaud:</t>
        </r>
        <r>
          <rPr>
            <sz val="8"/>
            <rFont val="Tahoma"/>
            <family val="2"/>
          </rPr>
          <t xml:space="preserve">
c'est forcément des entreprise faisant du dif !</t>
        </r>
      </text>
    </comment>
    <comment ref="W5"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8.xml><?xml version="1.0" encoding="utf-8"?>
<comments xmlns="http://schemas.openxmlformats.org/spreadsheetml/2006/main">
  <authors>
    <author> Renaud</author>
  </authors>
  <commentList>
    <comment ref="U5" authorId="0">
      <text>
        <r>
          <rPr>
            <b/>
            <sz val="8"/>
            <rFont val="Tahoma"/>
            <family val="2"/>
          </rPr>
          <t xml:space="preserve"> Renaud:</t>
        </r>
        <r>
          <rPr>
            <sz val="8"/>
            <rFont val="Tahoma"/>
            <family val="2"/>
          </rPr>
          <t xml:space="preserve">
c'est forcément des entreprise faisant du dif !</t>
        </r>
      </text>
    </comment>
    <comment ref="W5"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comments9.xml><?xml version="1.0" encoding="utf-8"?>
<comments xmlns="http://schemas.openxmlformats.org/spreadsheetml/2006/main">
  <authors>
    <author> Renaud</author>
  </authors>
  <commentList>
    <comment ref="U5" authorId="0">
      <text>
        <r>
          <rPr>
            <b/>
            <sz val="8"/>
            <rFont val="Tahoma"/>
            <family val="2"/>
          </rPr>
          <t xml:space="preserve"> Renaud:</t>
        </r>
        <r>
          <rPr>
            <sz val="8"/>
            <rFont val="Tahoma"/>
            <family val="2"/>
          </rPr>
          <t xml:space="preserve">
c'est forcément des entreprise faisant du dif !</t>
        </r>
      </text>
    </comment>
    <comment ref="W5" authorId="0">
      <text>
        <r>
          <rPr>
            <b/>
            <sz val="8"/>
            <rFont val="Tahoma"/>
            <family val="2"/>
          </rPr>
          <t xml:space="preserve"> Renaud:</t>
        </r>
        <r>
          <rPr>
            <sz val="8"/>
            <rFont val="Tahoma"/>
            <family val="2"/>
          </rPr>
          <t xml:space="preserve">
l'allocation de formation n'est pas en soit un dispositif le "au titre de" n'est donc pas justifié selon moi</t>
        </r>
      </text>
    </comment>
  </commentList>
</comments>
</file>

<file path=xl/sharedStrings.xml><?xml version="1.0" encoding="utf-8"?>
<sst xmlns="http://schemas.openxmlformats.org/spreadsheetml/2006/main" count="696" uniqueCount="128">
  <si>
    <t xml:space="preserve">SECTEURS </t>
  </si>
  <si>
    <t xml:space="preserve">01 Agriculture, sylviculture et pêche                       </t>
  </si>
  <si>
    <t xml:space="preserve">02 Industries extractives                                   </t>
  </si>
  <si>
    <t xml:space="preserve">03 Industrie manufacturière                                 </t>
  </si>
  <si>
    <t>04 Production et distribution d'électricité, de gaz, de vape</t>
  </si>
  <si>
    <t>05 Production et distribution d'eau ; assainissement, gestio</t>
  </si>
  <si>
    <t xml:space="preserve">06 Construction                                             </t>
  </si>
  <si>
    <t xml:space="preserve">07 Commerce ; réparation d'automobiles et de motocycles     </t>
  </si>
  <si>
    <t xml:space="preserve">08 Transports et entreposage                                </t>
  </si>
  <si>
    <t xml:space="preserve">09 Hébergement et restauration                              </t>
  </si>
  <si>
    <t xml:space="preserve">10 Information et communication                             </t>
  </si>
  <si>
    <t xml:space="preserve">11 Activités financières et d'assurance                     </t>
  </si>
  <si>
    <t xml:space="preserve">12 Activités immobilières                                   </t>
  </si>
  <si>
    <t xml:space="preserve">13 Activités spécialisées, scientifiques et techniques      </t>
  </si>
  <si>
    <t xml:space="preserve">14 Activités de services administratifs et de soutien       </t>
  </si>
  <si>
    <t xml:space="preserve">15 Administration publique                                  </t>
  </si>
  <si>
    <t xml:space="preserve">16 Enseignement                                             </t>
  </si>
  <si>
    <t xml:space="preserve">17 Santé humaine et action sociale                          </t>
  </si>
  <si>
    <t xml:space="preserve">18 Arts, spectacles et activités récréatives                </t>
  </si>
  <si>
    <t xml:space="preserve">19 Autres activités de services                             </t>
  </si>
  <si>
    <t xml:space="preserve"> Tous secteurs                                              </t>
  </si>
  <si>
    <t>Toutes formations éligibles (1)</t>
  </si>
  <si>
    <t>DIF</t>
  </si>
  <si>
    <t>Période de professionnalisation</t>
  </si>
  <si>
    <t>Allocation de formation (2)</t>
  </si>
  <si>
    <t>Bilan de compétence</t>
  </si>
  <si>
    <t>VAE</t>
  </si>
  <si>
    <t>Heures par stagiaire</t>
  </si>
  <si>
    <t>Effort physique (heure par salarié)</t>
  </si>
  <si>
    <t>Toutes entreprises</t>
  </si>
  <si>
    <t>(1) hors hygiène et sécurité et contrats de professionnalisation</t>
  </si>
  <si>
    <t>(2) les allocations de formation renvoient à des formations effectuées en dehors du temps de travail</t>
  </si>
  <si>
    <t>Année 2010 - Taux d'accès, taux de diffusion et durée moyenne des stages selon les types de formation, par taille d'entreprises</t>
  </si>
  <si>
    <t>Année 2011 - Taux d'accès, taux de diffusion et durée moyenne des stages selon les types de formation, par taille d'entreprises</t>
  </si>
  <si>
    <t>Année 2005 - Taux d'accès, taux de diffusion et durée moyenne des stages selon les types de formation, par taille d'entreprises</t>
  </si>
  <si>
    <t>Année 2006 - Taux d'accès, taux de diffusion et durée moyenne des stages selon les types de formation, par taille d'entreprises</t>
  </si>
  <si>
    <t>Année 2007 - Taux d'accès, taux de diffusion et durée moyenne des stages selon les types de formation, par taille d'entreprises</t>
  </si>
  <si>
    <t>Année 2008 - Taux d'accès, taux de diffusion et durée moyenne des stages selon les types de formation, par taille d'entreprises</t>
  </si>
  <si>
    <t>Année 2009 - Taux d'accès, taux de diffusion et durée moyenne des stages selon les types de formation, par taille d'entreprises</t>
  </si>
  <si>
    <t>%</t>
  </si>
  <si>
    <t>Part du secteur dans l'emploi total du champ*</t>
  </si>
  <si>
    <t>Pourcentage d'entreprises formatrices</t>
  </si>
  <si>
    <t>Taux d'acces à la formation et Taux de diffusion</t>
  </si>
  <si>
    <t>Données de cadrage</t>
  </si>
  <si>
    <t>Pourcentage d'entreprises concernées</t>
  </si>
  <si>
    <t>Données financières</t>
  </si>
  <si>
    <t>Degré de concentration : part des salariés employés dans des entreprises de 500 salariés et plus</t>
  </si>
  <si>
    <t>Taux de Participation Financière (TPF)</t>
  </si>
  <si>
    <t>Dépenses par salartiés (euros)</t>
  </si>
  <si>
    <t>Heure de stage / stagiaires
 au titre du  dif</t>
  </si>
  <si>
    <t>Heure de stage / stagiaires
 (toutes entreprises)</t>
  </si>
  <si>
    <t>Heures de stage / stagiaires
 au titre d'une période de professionnalisation</t>
  </si>
  <si>
    <t>Heures de stage / salariés
  (toutes entreprises)</t>
  </si>
  <si>
    <t>Heures de stage / salariés
 (entreprises formatrices uniquement)</t>
  </si>
  <si>
    <t>Heures de stage / salariés
 au titre du  dif (toutes entreprises)</t>
  </si>
  <si>
    <t>Heures de stage / salariés au titre du  dif
 (uniquement entreprises utilisant le dispositif)</t>
  </si>
  <si>
    <t>Heures de stage / salariés au titre d'une période de professionnalisation
  (toutes entreprises)</t>
  </si>
  <si>
    <t>Heures de stage / salariés donnant lieu à une allocation de formation (toutes entreprises)</t>
  </si>
  <si>
    <t xml:space="preserve"> Heures de stage / stagiaires
 donnant lieu à une allocation de formation</t>
  </si>
  <si>
    <t>Taux d'acces a la formation
 toutes entreprises</t>
  </si>
  <si>
    <t>Taux d'acces a la formation
 entreprises formatrice uniquement</t>
  </si>
  <si>
    <t>Taux d'acces
 au titre du DIF</t>
  </si>
  <si>
    <t>Taux d'acces
 au titre d'une Période de professionnalisation</t>
  </si>
  <si>
    <t>Taux d'acces
 donnant lieu à une allocation de formation</t>
  </si>
  <si>
    <t>Taux d'acces
 au titre d'un bilan de compétence</t>
  </si>
  <si>
    <t>Taux d'acces
 au titre d'une VAE</t>
  </si>
  <si>
    <t>0.6</t>
  </si>
  <si>
    <t>1.7</t>
  </si>
  <si>
    <t>0.9</t>
  </si>
  <si>
    <t>2.75</t>
  </si>
  <si>
    <t>6.1</t>
  </si>
  <si>
    <t>18.5</t>
  </si>
  <si>
    <t>27.7</t>
  </si>
  <si>
    <t>14.8</t>
  </si>
  <si>
    <t>2.2</t>
  </si>
  <si>
    <t>8.3</t>
  </si>
  <si>
    <t>1.4</t>
  </si>
  <si>
    <t>3.4</t>
  </si>
  <si>
    <t>3.0</t>
  </si>
  <si>
    <t>35.7</t>
  </si>
  <si>
    <t>21.0</t>
  </si>
  <si>
    <t>47.5</t>
  </si>
  <si>
    <t>36.0</t>
  </si>
  <si>
    <t>3.69</t>
  </si>
  <si>
    <t>8.9</t>
  </si>
  <si>
    <t>1.9</t>
  </si>
  <si>
    <t>2.53</t>
  </si>
  <si>
    <t>7.5</t>
  </si>
  <si>
    <t>39.9</t>
  </si>
  <si>
    <t>100.0</t>
  </si>
  <si>
    <t>2.73</t>
  </si>
  <si>
    <t>4.9</t>
  </si>
  <si>
    <t>59.9</t>
  </si>
  <si>
    <t>31.0</t>
  </si>
  <si>
    <t>0.4</t>
  </si>
  <si>
    <t>1.8</t>
  </si>
  <si>
    <t>16.2</t>
  </si>
  <si>
    <t>24.6</t>
  </si>
  <si>
    <t>15.7</t>
  </si>
  <si>
    <t>2.55</t>
  </si>
  <si>
    <t>64.7</t>
  </si>
  <si>
    <t>8.5</t>
  </si>
  <si>
    <t>2.70</t>
  </si>
  <si>
    <t>2.26</t>
  </si>
  <si>
    <t>2.30</t>
  </si>
  <si>
    <t>37.1</t>
  </si>
  <si>
    <t>3.75</t>
  </si>
  <si>
    <t>94.7</t>
  </si>
  <si>
    <t>6.77</t>
  </si>
  <si>
    <t>1.95</t>
  </si>
  <si>
    <t>38.2</t>
  </si>
  <si>
    <t>2.24</t>
  </si>
  <si>
    <t>1.91</t>
  </si>
  <si>
    <t>73.4</t>
  </si>
  <si>
    <t>3.66</t>
  </si>
  <si>
    <t>2.50</t>
  </si>
  <si>
    <t>34.7</t>
  </si>
  <si>
    <t>2.74</t>
  </si>
  <si>
    <t>2.07</t>
  </si>
  <si>
    <t>55.6</t>
  </si>
  <si>
    <t>4.41</t>
  </si>
  <si>
    <t>2.47</t>
  </si>
  <si>
    <t>42.9</t>
  </si>
  <si>
    <t>2.79</t>
  </si>
  <si>
    <t>Année 2012 - Taux d'accès, taux de diffusion et durée moyenne des stages selon les types de formation, par taille d'entreprises</t>
  </si>
  <si>
    <t>,</t>
  </si>
  <si>
    <t>Année 2013 - Taux d'accès, taux de diffusion et durée moyenne des stages selon les types de formation, par taille d'entreprises</t>
  </si>
  <si>
    <t>Année 2014 - Taux d'accès, taux de diffusion et durée moyenne des stages selon les types de formation, par taille d'entreprises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</si>
</sst>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_F_-;\-* #,##0.00\ _F_-;_-* &quot;-&quot;??\ _F_-;_-@_-"/>
    <numFmt numFmtId="166" formatCode="#,##0.0"/>
    <numFmt numFmtId="167" formatCode="&quot;Vrai&quot;;&quot;Vrai&quot;;&quot;Faux&quot;"/>
    <numFmt numFmtId="168" formatCode="&quot;Actif&quot;;&quot;Actif&quot;;&quot;Inactif&quot;"/>
    <numFmt numFmtId="169" formatCode="[$€-2]\ #,##0.00_);[Red]\([$€-2]\ #,##0.00\)"/>
  </numFmts>
  <fonts count="49">
    <font>
      <sz val="11"/>
      <color theme="1"/>
      <name val="Calibri"/>
      <family val="2"/>
    </font>
    <font>
      <sz val="11"/>
      <color indexed="8"/>
      <name val="Calibri"/>
      <family val="2"/>
    </font>
    <font>
      <sz val="10"/>
      <name val="Arial"/>
      <family val="2"/>
    </font>
    <font>
      <b/>
      <sz val="10"/>
      <name val="Arial"/>
      <family val="2"/>
    </font>
    <font>
      <b/>
      <sz val="8"/>
      <name val="Arial"/>
      <family val="2"/>
    </font>
    <font>
      <sz val="8"/>
      <name val="Arial"/>
      <family val="2"/>
    </font>
    <font>
      <b/>
      <sz val="8"/>
      <name val="Tahoma"/>
      <family val="2"/>
    </font>
    <font>
      <sz val="8"/>
      <name val="Tahoma"/>
      <family val="2"/>
    </font>
    <font>
      <sz val="8"/>
      <name val="Calibri"/>
      <family val="2"/>
    </font>
    <font>
      <b/>
      <sz val="14"/>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1"/>
      <color indexed="8"/>
      <name val="Calibri"/>
      <family val="0"/>
    </font>
    <font>
      <u val="single"/>
      <sz val="11"/>
      <color indexed="8"/>
      <name val="Calibri"/>
      <family val="0"/>
    </font>
    <font>
      <b/>
      <i/>
      <u val="single"/>
      <sz val="1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rgb="FFFEC08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medium"/>
      <right/>
      <top style="medium"/>
      <bottom style="medium"/>
    </border>
    <border>
      <left/>
      <right/>
      <top style="medium"/>
      <bottom style="medium"/>
    </border>
    <border>
      <left style="medium"/>
      <right style="thin"/>
      <top style="thin"/>
      <bottom style="thin"/>
    </border>
    <border>
      <left style="thin"/>
      <right style="medium"/>
      <top style="medium"/>
      <bottom/>
    </border>
    <border>
      <left style="medium"/>
      <right style="thin"/>
      <top style="medium"/>
      <bottom/>
    </border>
    <border>
      <left style="thin"/>
      <right style="thin"/>
      <top style="medium"/>
      <bottom/>
    </border>
    <border>
      <left style="medium"/>
      <right>
        <color indexed="63"/>
      </right>
      <top style="medium"/>
      <bottom>
        <color indexed="63"/>
      </bottom>
    </border>
    <border>
      <left/>
      <right style="medium"/>
      <top style="medium"/>
      <bottom>
        <color indexed="63"/>
      </bottom>
    </border>
    <border>
      <left style="medium"/>
      <right style="medium"/>
      <top style="medium"/>
      <bottom>
        <color indexed="63"/>
      </bottom>
    </border>
    <border>
      <left style="medium"/>
      <right style="medium"/>
      <top/>
      <bottom style="thin"/>
    </border>
    <border>
      <left style="medium"/>
      <right style="thin"/>
      <top style="thin"/>
      <bottom style="medium"/>
    </border>
    <border>
      <left/>
      <right style="medium"/>
      <top style="medium"/>
      <bottom style="medium"/>
    </border>
    <border>
      <left>
        <color indexed="63"/>
      </left>
      <right>
        <color indexed="63"/>
      </right>
      <top style="medium"/>
      <bottom/>
    </border>
    <border>
      <left style="thin"/>
      <right>
        <color indexed="63"/>
      </right>
      <top style="medium"/>
      <bottom/>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color indexed="63"/>
      </left>
      <right style="thin"/>
      <top style="medium"/>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style="medium"/>
      <bottom style="medium"/>
    </border>
    <border>
      <left>
        <color indexed="63"/>
      </left>
      <right>
        <color indexed="63"/>
      </right>
      <top style="thin"/>
      <bottom style="medium"/>
    </border>
    <border>
      <left style="thin"/>
      <right style="thin"/>
      <top style="thin"/>
      <bottom style="mediu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35" fillId="26" borderId="1" applyNumberFormat="0" applyAlignment="0" applyProtection="0"/>
    <xf numFmtId="0" fontId="36" fillId="27" borderId="0" applyNumberFormat="0" applyBorder="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8" borderId="0" applyNumberFormat="0" applyBorder="0" applyAlignment="0" applyProtection="0"/>
    <xf numFmtId="0" fontId="2" fillId="0" borderId="0">
      <alignment/>
      <protection/>
    </xf>
    <xf numFmtId="0" fontId="1" fillId="29" borderId="3" applyNumberFormat="0" applyFont="0" applyAlignment="0" applyProtection="0"/>
    <xf numFmtId="9" fontId="1" fillId="0" borderId="0" applyFont="0" applyFill="0" applyBorder="0" applyAlignment="0" applyProtection="0"/>
    <xf numFmtId="0" fontId="39" fillId="30" borderId="0" applyNumberFormat="0" applyBorder="0" applyAlignment="0" applyProtection="0"/>
    <xf numFmtId="0" fontId="40" fillId="25"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1" borderId="9" applyNumberFormat="0" applyAlignment="0" applyProtection="0"/>
  </cellStyleXfs>
  <cellXfs count="113">
    <xf numFmtId="0" fontId="0" fillId="0" borderId="0" xfId="0" applyFont="1" applyAlignment="1">
      <alignment/>
    </xf>
    <xf numFmtId="0" fontId="2" fillId="0" borderId="0" xfId="51" applyFont="1">
      <alignment/>
      <protection/>
    </xf>
    <xf numFmtId="3" fontId="2" fillId="0" borderId="0" xfId="51" applyNumberFormat="1" applyFont="1">
      <alignment/>
      <protection/>
    </xf>
    <xf numFmtId="164" fontId="2" fillId="0" borderId="0" xfId="51" applyNumberFormat="1" applyFont="1">
      <alignment/>
      <protection/>
    </xf>
    <xf numFmtId="0" fontId="3" fillId="0" borderId="0" xfId="51" applyFont="1">
      <alignment/>
      <protection/>
    </xf>
    <xf numFmtId="0" fontId="4" fillId="0" borderId="0" xfId="51" applyFont="1">
      <alignment/>
      <protection/>
    </xf>
    <xf numFmtId="0" fontId="5" fillId="0" borderId="0" xfId="51" applyFont="1">
      <alignment/>
      <protection/>
    </xf>
    <xf numFmtId="3" fontId="5" fillId="0" borderId="0" xfId="51" applyNumberFormat="1" applyFont="1">
      <alignment/>
      <protection/>
    </xf>
    <xf numFmtId="164" fontId="5" fillId="0" borderId="0" xfId="51" applyNumberFormat="1" applyFont="1">
      <alignment/>
      <protection/>
    </xf>
    <xf numFmtId="14" fontId="5" fillId="0" borderId="0" xfId="51" applyNumberFormat="1" applyFont="1">
      <alignment/>
      <protection/>
    </xf>
    <xf numFmtId="2" fontId="5" fillId="0" borderId="0" xfId="51" applyNumberFormat="1" applyFont="1">
      <alignment/>
      <protection/>
    </xf>
    <xf numFmtId="0" fontId="3" fillId="0" borderId="0" xfId="51" applyFont="1" applyAlignment="1">
      <alignment/>
      <protection/>
    </xf>
    <xf numFmtId="0" fontId="2" fillId="0" borderId="0" xfId="51" applyFont="1" applyBorder="1">
      <alignment/>
      <protection/>
    </xf>
    <xf numFmtId="0" fontId="5" fillId="0" borderId="0" xfId="51" applyFont="1" applyBorder="1">
      <alignment/>
      <protection/>
    </xf>
    <xf numFmtId="0" fontId="3" fillId="32" borderId="10" xfId="51" applyFont="1" applyFill="1" applyBorder="1" applyAlignment="1">
      <alignment horizontal="center" vertical="center"/>
      <protection/>
    </xf>
    <xf numFmtId="0" fontId="3" fillId="33" borderId="11" xfId="51" applyFont="1" applyFill="1" applyBorder="1">
      <alignment/>
      <protection/>
    </xf>
    <xf numFmtId="0" fontId="3" fillId="33" borderId="12" xfId="51" applyFont="1" applyFill="1" applyBorder="1" applyAlignment="1">
      <alignment vertical="center" wrapText="1"/>
      <protection/>
    </xf>
    <xf numFmtId="0" fontId="5" fillId="0" borderId="0" xfId="51" applyFont="1" applyAlignment="1">
      <alignment horizontal="left" vertical="center"/>
      <protection/>
    </xf>
    <xf numFmtId="0" fontId="2" fillId="0" borderId="0" xfId="51" applyFont="1" applyAlignment="1">
      <alignment horizontal="left" vertical="center"/>
      <protection/>
    </xf>
    <xf numFmtId="0" fontId="2" fillId="0" borderId="0" xfId="51" applyFont="1" applyFill="1" applyBorder="1">
      <alignment/>
      <protection/>
    </xf>
    <xf numFmtId="0" fontId="3" fillId="0" borderId="0" xfId="51" applyFont="1" applyFill="1" applyBorder="1" applyAlignment="1">
      <alignment horizontal="center"/>
      <protection/>
    </xf>
    <xf numFmtId="0" fontId="5" fillId="0" borderId="0" xfId="51" applyFont="1" applyFill="1" applyBorder="1">
      <alignment/>
      <protection/>
    </xf>
    <xf numFmtId="4" fontId="2" fillId="0" borderId="13" xfId="51" applyNumberFormat="1" applyFont="1" applyBorder="1" applyAlignment="1">
      <alignment horizontal="left" vertical="center"/>
      <protection/>
    </xf>
    <xf numFmtId="4" fontId="2" fillId="7" borderId="13" xfId="51" applyNumberFormat="1" applyFont="1" applyFill="1" applyBorder="1" applyAlignment="1">
      <alignment horizontal="left" vertical="center"/>
      <protection/>
    </xf>
    <xf numFmtId="164" fontId="2" fillId="0" borderId="13" xfId="51" applyNumberFormat="1" applyFont="1" applyBorder="1" applyAlignment="1">
      <alignment horizontal="right" vertical="center"/>
      <protection/>
    </xf>
    <xf numFmtId="164" fontId="2" fillId="7" borderId="13" xfId="51" applyNumberFormat="1" applyFont="1" applyFill="1" applyBorder="1" applyAlignment="1">
      <alignment horizontal="right" vertical="center"/>
      <protection/>
    </xf>
    <xf numFmtId="0" fontId="2" fillId="12" borderId="14" xfId="51" applyFont="1" applyFill="1" applyBorder="1" applyAlignment="1">
      <alignment horizontal="center" textRotation="90" wrapText="1"/>
      <protection/>
    </xf>
    <xf numFmtId="0" fontId="2" fillId="12" borderId="15" xfId="51" applyFont="1" applyFill="1" applyBorder="1" applyAlignment="1">
      <alignment horizontal="center" textRotation="90" wrapText="1"/>
      <protection/>
    </xf>
    <xf numFmtId="16" fontId="2" fillId="12" borderId="15" xfId="51" applyNumberFormat="1" applyFont="1" applyFill="1" applyBorder="1" applyAlignment="1">
      <alignment horizontal="center" textRotation="90" wrapText="1"/>
      <protection/>
    </xf>
    <xf numFmtId="0" fontId="2" fillId="0" borderId="0" xfId="51" applyFont="1" applyFill="1" applyBorder="1" applyAlignment="1">
      <alignment horizontal="center" textRotation="90" wrapText="1"/>
      <protection/>
    </xf>
    <xf numFmtId="0" fontId="3" fillId="12" borderId="15" xfId="51" applyFont="1" applyFill="1" applyBorder="1" applyAlignment="1">
      <alignment textRotation="90" wrapText="1"/>
      <protection/>
    </xf>
    <xf numFmtId="0" fontId="2" fillId="12" borderId="16" xfId="51" applyFont="1" applyFill="1" applyBorder="1" applyAlignment="1">
      <alignment horizontal="center" textRotation="90" wrapText="1"/>
      <protection/>
    </xf>
    <xf numFmtId="0" fontId="3" fillId="12" borderId="16" xfId="51" applyFont="1" applyFill="1" applyBorder="1" applyAlignment="1">
      <alignment textRotation="90" wrapText="1"/>
      <protection/>
    </xf>
    <xf numFmtId="0" fontId="9" fillId="0" borderId="17" xfId="51" applyFont="1" applyBorder="1" applyAlignment="1">
      <alignment horizontal="center" vertical="center"/>
      <protection/>
    </xf>
    <xf numFmtId="0" fontId="2" fillId="0" borderId="18" xfId="51" applyFont="1" applyBorder="1" applyAlignment="1">
      <alignment horizontal="center" vertical="center" wrapText="1"/>
      <protection/>
    </xf>
    <xf numFmtId="0" fontId="3" fillId="0" borderId="19" xfId="51" applyFont="1" applyFill="1" applyBorder="1" applyAlignment="1">
      <alignment horizontal="center" vertical="center" wrapText="1"/>
      <protection/>
    </xf>
    <xf numFmtId="0" fontId="2" fillId="0" borderId="10" xfId="51" applyFont="1" applyBorder="1">
      <alignment/>
      <protection/>
    </xf>
    <xf numFmtId="0" fontId="3" fillId="0" borderId="20" xfId="51" applyFont="1" applyBorder="1" applyAlignment="1">
      <alignment horizontal="center"/>
      <protection/>
    </xf>
    <xf numFmtId="4" fontId="3" fillId="0" borderId="21" xfId="51" applyNumberFormat="1" applyFont="1" applyBorder="1" applyAlignment="1">
      <alignment horizontal="left" vertical="center"/>
      <protection/>
    </xf>
    <xf numFmtId="164" fontId="3" fillId="0" borderId="21" xfId="51" applyNumberFormat="1" applyFont="1" applyBorder="1" applyAlignment="1">
      <alignment horizontal="right" vertical="center"/>
      <protection/>
    </xf>
    <xf numFmtId="0" fontId="10" fillId="0" borderId="0" xfId="51" applyFont="1" applyAlignment="1">
      <alignment horizontal="left" vertical="center"/>
      <protection/>
    </xf>
    <xf numFmtId="0" fontId="3" fillId="33" borderId="11" xfId="51" applyFont="1" applyFill="1" applyBorder="1" applyAlignment="1">
      <alignment horizontal="center" vertical="center" wrapText="1"/>
      <protection/>
    </xf>
    <xf numFmtId="0" fontId="3" fillId="33" borderId="22" xfId="51" applyFont="1" applyFill="1" applyBorder="1" applyAlignment="1">
      <alignment horizontal="center" vertical="center" wrapText="1"/>
      <protection/>
    </xf>
    <xf numFmtId="0" fontId="3" fillId="33" borderId="12" xfId="51" applyFont="1" applyFill="1" applyBorder="1" applyAlignment="1">
      <alignment horizontal="center" vertical="center" wrapText="1"/>
      <protection/>
    </xf>
    <xf numFmtId="2" fontId="2" fillId="7" borderId="13" xfId="51" applyNumberFormat="1" applyFont="1" applyFill="1" applyBorder="1" applyAlignment="1">
      <alignment horizontal="right" vertical="center"/>
      <protection/>
    </xf>
    <xf numFmtId="2" fontId="2" fillId="0" borderId="13" xfId="51" applyNumberFormat="1" applyFont="1" applyBorder="1" applyAlignment="1">
      <alignment horizontal="right" vertical="center"/>
      <protection/>
    </xf>
    <xf numFmtId="2" fontId="3" fillId="0" borderId="21" xfId="51" applyNumberFormat="1" applyFont="1" applyBorder="1" applyAlignment="1">
      <alignment horizontal="right" vertical="center"/>
      <protection/>
    </xf>
    <xf numFmtId="0" fontId="2" fillId="12" borderId="23" xfId="51" applyFont="1" applyFill="1" applyBorder="1" applyAlignment="1">
      <alignment horizontal="center" textRotation="90" wrapText="1"/>
      <protection/>
    </xf>
    <xf numFmtId="0" fontId="2" fillId="12" borderId="24" xfId="51" applyFont="1" applyFill="1" applyBorder="1" applyAlignment="1">
      <alignment horizontal="center" textRotation="90" wrapText="1"/>
      <protection/>
    </xf>
    <xf numFmtId="164" fontId="2" fillId="7" borderId="25" xfId="51" applyNumberFormat="1" applyFont="1" applyFill="1" applyBorder="1" applyAlignment="1">
      <alignment horizontal="right" vertical="center"/>
      <protection/>
    </xf>
    <xf numFmtId="164" fontId="2" fillId="0" borderId="25" xfId="51" applyNumberFormat="1" applyFont="1" applyBorder="1" applyAlignment="1">
      <alignment horizontal="right" vertical="center"/>
      <protection/>
    </xf>
    <xf numFmtId="164" fontId="3" fillId="0" borderId="26" xfId="51" applyNumberFormat="1" applyFont="1" applyBorder="1" applyAlignment="1">
      <alignment horizontal="right" vertical="center"/>
      <protection/>
    </xf>
    <xf numFmtId="3" fontId="2" fillId="7" borderId="27" xfId="51" applyNumberFormat="1" applyFont="1" applyFill="1" applyBorder="1" applyAlignment="1">
      <alignment horizontal="right" vertical="center"/>
      <protection/>
    </xf>
    <xf numFmtId="3" fontId="2" fillId="0" borderId="27" xfId="51" applyNumberFormat="1" applyFont="1" applyBorder="1" applyAlignment="1">
      <alignment horizontal="right" vertical="center"/>
      <protection/>
    </xf>
    <xf numFmtId="3" fontId="3" fillId="0" borderId="28" xfId="51" applyNumberFormat="1" applyFont="1" applyBorder="1" applyAlignment="1">
      <alignment horizontal="right" vertical="center"/>
      <protection/>
    </xf>
    <xf numFmtId="0" fontId="3" fillId="12" borderId="29" xfId="51" applyFont="1" applyFill="1" applyBorder="1" applyAlignment="1">
      <alignment horizontal="center" textRotation="90" wrapText="1"/>
      <protection/>
    </xf>
    <xf numFmtId="0" fontId="3" fillId="12" borderId="15" xfId="51" applyFont="1" applyFill="1" applyBorder="1" applyAlignment="1">
      <alignment horizontal="center" textRotation="90" wrapText="1"/>
      <protection/>
    </xf>
    <xf numFmtId="0" fontId="2" fillId="12" borderId="30" xfId="51" applyFont="1" applyFill="1" applyBorder="1" applyAlignment="1">
      <alignment horizontal="center" textRotation="90" wrapText="1"/>
      <protection/>
    </xf>
    <xf numFmtId="4" fontId="2" fillId="7" borderId="31" xfId="51" applyNumberFormat="1" applyFont="1" applyFill="1" applyBorder="1" applyAlignment="1">
      <alignment horizontal="left" vertical="center"/>
      <protection/>
    </xf>
    <xf numFmtId="164" fontId="2" fillId="7" borderId="31" xfId="51" applyNumberFormat="1" applyFont="1" applyFill="1" applyBorder="1" applyAlignment="1">
      <alignment horizontal="right" vertical="center"/>
      <protection/>
    </xf>
    <xf numFmtId="2" fontId="2" fillId="7" borderId="31" xfId="51" applyNumberFormat="1" applyFont="1" applyFill="1" applyBorder="1" applyAlignment="1">
      <alignment horizontal="right" vertical="center"/>
      <protection/>
    </xf>
    <xf numFmtId="3" fontId="2" fillId="7" borderId="32" xfId="51" applyNumberFormat="1" applyFont="1" applyFill="1" applyBorder="1" applyAlignment="1">
      <alignment horizontal="right" vertical="center"/>
      <protection/>
    </xf>
    <xf numFmtId="4" fontId="3" fillId="0" borderId="33" xfId="51" applyNumberFormat="1" applyFont="1" applyBorder="1" applyAlignment="1">
      <alignment horizontal="left" vertical="center"/>
      <protection/>
    </xf>
    <xf numFmtId="164" fontId="3" fillId="0" borderId="33" xfId="51" applyNumberFormat="1" applyFont="1" applyBorder="1" applyAlignment="1">
      <alignment horizontal="right" vertical="center"/>
      <protection/>
    </xf>
    <xf numFmtId="2" fontId="3" fillId="0" borderId="33" xfId="51" applyNumberFormat="1" applyFont="1" applyBorder="1" applyAlignment="1">
      <alignment horizontal="right" vertical="center"/>
      <protection/>
    </xf>
    <xf numFmtId="3" fontId="3" fillId="0" borderId="34" xfId="51" applyNumberFormat="1" applyFont="1" applyBorder="1" applyAlignment="1">
      <alignment horizontal="right" vertical="center"/>
      <protection/>
    </xf>
    <xf numFmtId="0" fontId="2" fillId="0" borderId="0" xfId="51" applyFont="1" applyFill="1" applyBorder="1" applyAlignment="1">
      <alignment textRotation="90" wrapText="1"/>
      <protection/>
    </xf>
    <xf numFmtId="0" fontId="3" fillId="12" borderId="16" xfId="51" applyFont="1" applyFill="1" applyBorder="1" applyAlignment="1">
      <alignment horizontal="center" textRotation="90" wrapText="1"/>
      <protection/>
    </xf>
    <xf numFmtId="0" fontId="0" fillId="34" borderId="0" xfId="0" applyFill="1" applyAlignment="1">
      <alignment/>
    </xf>
    <xf numFmtId="166" fontId="2" fillId="7" borderId="13" xfId="51" applyNumberFormat="1" applyFont="1" applyFill="1" applyBorder="1" applyAlignment="1">
      <alignment horizontal="right" vertical="center"/>
      <protection/>
    </xf>
    <xf numFmtId="166" fontId="2" fillId="0" borderId="13" xfId="51" applyNumberFormat="1" applyFont="1" applyBorder="1" applyAlignment="1">
      <alignment horizontal="right" vertical="center"/>
      <protection/>
    </xf>
    <xf numFmtId="166" fontId="2" fillId="7" borderId="31" xfId="51" applyNumberFormat="1" applyFont="1" applyFill="1" applyBorder="1" applyAlignment="1">
      <alignment horizontal="right" vertical="center"/>
      <protection/>
    </xf>
    <xf numFmtId="166" fontId="3" fillId="0" borderId="33" xfId="51" applyNumberFormat="1" applyFont="1" applyBorder="1" applyAlignment="1">
      <alignment horizontal="right" vertical="center"/>
      <protection/>
    </xf>
    <xf numFmtId="166" fontId="2" fillId="7" borderId="35" xfId="51" applyNumberFormat="1" applyFont="1" applyFill="1" applyBorder="1" applyAlignment="1">
      <alignment horizontal="right" vertical="center"/>
      <protection/>
    </xf>
    <xf numFmtId="166" fontId="2" fillId="7" borderId="27" xfId="51" applyNumberFormat="1" applyFont="1" applyFill="1" applyBorder="1" applyAlignment="1">
      <alignment horizontal="right" vertical="center"/>
      <protection/>
    </xf>
    <xf numFmtId="166" fontId="2" fillId="0" borderId="0" xfId="51" applyNumberFormat="1" applyFont="1" applyBorder="1" applyAlignment="1">
      <alignment horizontal="right" vertical="center"/>
      <protection/>
    </xf>
    <xf numFmtId="166" fontId="2" fillId="7" borderId="36" xfId="51" applyNumberFormat="1" applyFont="1" applyFill="1" applyBorder="1" applyAlignment="1">
      <alignment horizontal="right" vertical="center"/>
      <protection/>
    </xf>
    <xf numFmtId="166" fontId="2" fillId="0" borderId="0" xfId="51" applyNumberFormat="1" applyFont="1" applyFill="1" applyBorder="1" applyAlignment="1">
      <alignment horizontal="right" vertical="center"/>
      <protection/>
    </xf>
    <xf numFmtId="166" fontId="2" fillId="0" borderId="35" xfId="51" applyNumberFormat="1" applyFont="1" applyBorder="1" applyAlignment="1">
      <alignment horizontal="right" vertical="center"/>
      <protection/>
    </xf>
    <xf numFmtId="166" fontId="2" fillId="0" borderId="27" xfId="51" applyNumberFormat="1" applyFont="1" applyBorder="1" applyAlignment="1">
      <alignment horizontal="right" vertical="center"/>
      <protection/>
    </xf>
    <xf numFmtId="166" fontId="2" fillId="0" borderId="13" xfId="51" applyNumberFormat="1" applyFont="1" applyFill="1" applyBorder="1" applyAlignment="1">
      <alignment horizontal="right" vertical="center"/>
      <protection/>
    </xf>
    <xf numFmtId="166" fontId="2" fillId="0" borderId="36" xfId="51" applyNumberFormat="1" applyFont="1" applyBorder="1" applyAlignment="1">
      <alignment horizontal="right" vertical="center"/>
      <protection/>
    </xf>
    <xf numFmtId="166" fontId="2" fillId="7" borderId="37" xfId="51" applyNumberFormat="1" applyFont="1" applyFill="1" applyBorder="1" applyAlignment="1">
      <alignment horizontal="right" vertical="center"/>
      <protection/>
    </xf>
    <xf numFmtId="166" fontId="2" fillId="7" borderId="32" xfId="51" applyNumberFormat="1" applyFont="1" applyFill="1" applyBorder="1" applyAlignment="1">
      <alignment horizontal="right" vertical="center"/>
      <protection/>
    </xf>
    <xf numFmtId="166" fontId="2" fillId="7" borderId="38" xfId="51" applyNumberFormat="1" applyFont="1" applyFill="1" applyBorder="1" applyAlignment="1">
      <alignment horizontal="right" vertical="center"/>
      <protection/>
    </xf>
    <xf numFmtId="166" fontId="3" fillId="0" borderId="12" xfId="51" applyNumberFormat="1" applyFont="1" applyBorder="1" applyAlignment="1">
      <alignment horizontal="right" vertical="center"/>
      <protection/>
    </xf>
    <xf numFmtId="166" fontId="3" fillId="0" borderId="34" xfId="51" applyNumberFormat="1" applyFont="1" applyBorder="1" applyAlignment="1">
      <alignment horizontal="right" vertical="center"/>
      <protection/>
    </xf>
    <xf numFmtId="166" fontId="3" fillId="0" borderId="33" xfId="51" applyNumberFormat="1" applyFont="1" applyFill="1" applyBorder="1" applyAlignment="1">
      <alignment horizontal="right" vertical="center"/>
      <protection/>
    </xf>
    <xf numFmtId="166" fontId="3" fillId="0" borderId="39" xfId="51" applyNumberFormat="1" applyFont="1" applyBorder="1" applyAlignment="1">
      <alignment horizontal="right" vertical="center"/>
      <protection/>
    </xf>
    <xf numFmtId="166" fontId="3" fillId="0" borderId="40" xfId="51" applyNumberFormat="1" applyFont="1" applyBorder="1" applyAlignment="1">
      <alignment horizontal="right" vertical="center"/>
      <protection/>
    </xf>
    <xf numFmtId="166" fontId="3" fillId="0" borderId="39" xfId="51" applyNumberFormat="1" applyFont="1" applyFill="1" applyBorder="1" applyAlignment="1">
      <alignment horizontal="right" vertical="center"/>
      <protection/>
    </xf>
    <xf numFmtId="166" fontId="5" fillId="0" borderId="0" xfId="51" applyNumberFormat="1" applyFont="1" applyAlignment="1">
      <alignment horizontal="left" vertical="center"/>
      <protection/>
    </xf>
    <xf numFmtId="166" fontId="3" fillId="0" borderId="21" xfId="51" applyNumberFormat="1" applyFont="1" applyBorder="1" applyAlignment="1">
      <alignment horizontal="right" vertical="center"/>
      <protection/>
    </xf>
    <xf numFmtId="166" fontId="3" fillId="0" borderId="41" xfId="51" applyNumberFormat="1" applyFont="1" applyBorder="1" applyAlignment="1">
      <alignment horizontal="right" vertical="center"/>
      <protection/>
    </xf>
    <xf numFmtId="166" fontId="3" fillId="0" borderId="28" xfId="51" applyNumberFormat="1" applyFont="1" applyBorder="1" applyAlignment="1">
      <alignment horizontal="right" vertical="center"/>
      <protection/>
    </xf>
    <xf numFmtId="166" fontId="3" fillId="0" borderId="21" xfId="51" applyNumberFormat="1" applyFont="1" applyFill="1" applyBorder="1" applyAlignment="1">
      <alignment horizontal="right" vertical="center"/>
      <protection/>
    </xf>
    <xf numFmtId="166" fontId="3" fillId="0" borderId="42" xfId="51" applyNumberFormat="1" applyFont="1" applyBorder="1" applyAlignment="1">
      <alignment horizontal="right" vertical="center"/>
      <protection/>
    </xf>
    <xf numFmtId="0" fontId="2" fillId="0" borderId="0" xfId="51" applyFont="1" applyAlignment="1">
      <alignment/>
      <protection/>
    </xf>
    <xf numFmtId="0" fontId="3" fillId="33" borderId="12" xfId="51" applyFont="1" applyFill="1" applyBorder="1" applyAlignment="1">
      <alignment horizontal="center" vertical="center" wrapText="1"/>
      <protection/>
    </xf>
    <xf numFmtId="0" fontId="3" fillId="33" borderId="12" xfId="51" applyFont="1" applyFill="1" applyBorder="1" applyAlignment="1">
      <alignment horizontal="center" vertical="center" wrapText="1"/>
      <protection/>
    </xf>
    <xf numFmtId="0" fontId="3" fillId="33" borderId="12" xfId="51" applyFont="1" applyFill="1" applyBorder="1" applyAlignment="1">
      <alignment horizontal="center" vertical="center" wrapText="1"/>
      <protection/>
    </xf>
    <xf numFmtId="0" fontId="3" fillId="33" borderId="43" xfId="51" applyFont="1" applyFill="1" applyBorder="1" applyAlignment="1">
      <alignment horizontal="center" vertical="center" wrapText="1"/>
      <protection/>
    </xf>
    <xf numFmtId="0" fontId="3" fillId="33" borderId="43" xfId="51" applyFont="1" applyFill="1" applyBorder="1" applyAlignment="1">
      <alignment horizontal="center" vertical="center"/>
      <protection/>
    </xf>
    <xf numFmtId="0" fontId="3" fillId="33" borderId="11" xfId="51" applyFont="1" applyFill="1" applyBorder="1" applyAlignment="1">
      <alignment horizontal="center"/>
      <protection/>
    </xf>
    <xf numFmtId="0" fontId="3" fillId="33" borderId="12" xfId="51" applyFont="1" applyFill="1" applyBorder="1" applyAlignment="1">
      <alignment horizontal="center"/>
      <protection/>
    </xf>
    <xf numFmtId="0" fontId="3" fillId="33" borderId="22" xfId="51" applyFont="1" applyFill="1" applyBorder="1" applyAlignment="1">
      <alignment horizontal="center"/>
      <protection/>
    </xf>
    <xf numFmtId="0" fontId="3" fillId="33" borderId="11" xfId="51" applyFont="1" applyFill="1" applyBorder="1" applyAlignment="1">
      <alignment horizontal="center" vertical="center" wrapText="1"/>
      <protection/>
    </xf>
    <xf numFmtId="0" fontId="3" fillId="33" borderId="12" xfId="51" applyFont="1" applyFill="1" applyBorder="1" applyAlignment="1">
      <alignment horizontal="center" vertical="center" wrapText="1"/>
      <protection/>
    </xf>
    <xf numFmtId="0" fontId="3" fillId="33" borderId="22" xfId="51" applyFont="1" applyFill="1" applyBorder="1" applyAlignment="1">
      <alignment horizontal="center" vertical="center" wrapText="1"/>
      <protection/>
    </xf>
    <xf numFmtId="0" fontId="3" fillId="35" borderId="11" xfId="51" applyFont="1" applyFill="1" applyBorder="1" applyAlignment="1">
      <alignment horizontal="center" vertical="center" wrapText="1"/>
      <protection/>
    </xf>
    <xf numFmtId="0" fontId="3" fillId="35" borderId="12" xfId="51" applyFont="1" applyFill="1" applyBorder="1" applyAlignment="1">
      <alignment horizontal="center" vertical="center" wrapText="1"/>
      <protection/>
    </xf>
    <xf numFmtId="0" fontId="3" fillId="35" borderId="22" xfId="51" applyFont="1" applyFill="1" applyBorder="1" applyAlignment="1">
      <alignment horizontal="center" vertical="center" wrapText="1"/>
      <protection/>
    </xf>
    <xf numFmtId="0" fontId="3" fillId="35" borderId="43" xfId="51" applyFont="1" applyFill="1" applyBorder="1" applyAlignment="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Milliers 2"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153275" cy="3152775"/>
    <xdr:sp>
      <xdr:nvSpPr>
        <xdr:cNvPr id="1" name="ZoneTexte 1"/>
        <xdr:cNvSpPr txBox="1">
          <a:spLocks noChangeArrowheads="1"/>
        </xdr:cNvSpPr>
      </xdr:nvSpPr>
      <xdr:spPr>
        <a:xfrm>
          <a:off x="0" y="0"/>
          <a:ext cx="7153275" cy="31527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Présentation générale</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_______________________________________________________________________________
</a:t>
          </a:r>
          <a:r>
            <a:rPr lang="en-US" cap="none" sz="1100" b="0" i="0" u="none" baseline="0">
              <a:solidFill>
                <a:srgbClr val="000000"/>
              </a:solidFill>
              <a:latin typeface="Calibri"/>
              <a:ea typeface="Calibri"/>
              <a:cs typeface="Calibri"/>
            </a:rPr>
            <a:t>Les chiffres de ce document sont issus de l'exploitation statistique du formulaire fiscal sur la participation des employeurs au développement de la formation continue, dite déclaration 2483.
</a:t>
          </a:r>
          <a:r>
            <a:rPr lang="en-US" cap="none" sz="1100" b="0" i="0" u="none" baseline="0">
              <a:solidFill>
                <a:srgbClr val="000000"/>
              </a:solidFill>
              <a:latin typeface="Calibri"/>
              <a:ea typeface="Calibri"/>
              <a:cs typeface="Calibri"/>
            </a:rPr>
            <a:t>Ne figurent donc que les actions de formation au moins partiellement financées par l'entreprise.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Champ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Ensemble des entreprises soumises à l'obligation de participation au développement de la formation et à la déclaration fiscale 24-83, soit les entreprises : de 10 salariés et plus  du secteur marchand.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formulaire et sa notice sont disponibles sur le site des impôts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http://www.impots.gouv.fr/portal/dgi/public/popup?docOid=ficheformulaire_3997&amp;typePage=ifi01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rendre compte de l'ensemble des entreprises du champ et palier à l'absence de certains formulaires, les données sont redressées avec les fichiers CLAP (Connaissance Locale de l'Appareil Productif) de l'INSEE. Le redressement intègre une correction de la non réponse et un calage sur marge sur les masses salariales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et les effectifs salariés.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Cette nouvelle méthode de traitement a été  mise en place pour l'année 2011. Les chiffres ont été « rétropolés » avec la même méthode jusqu’en 2005 afin d’assurer la comparabilité dans le temps.
Il ne sont pas directement comparables avec les chiffres précédents 2005.</a:t>
          </a:r>
          <a:r>
            <a:rPr lang="en-US" cap="none" sz="1100" b="0" i="0" u="none" baseline="0">
              <a:solidFill>
                <a:srgbClr val="000000"/>
              </a:solidFill>
              <a:latin typeface="Calibri"/>
              <a:ea typeface="Calibri"/>
              <a:cs typeface="Calibri"/>
            </a:rPr>
            <a:t> </a:t>
          </a:r>
        </a:p>
      </xdr:txBody>
    </xdr:sp>
    <xdr:clientData/>
  </xdr:oneCellAnchor>
  <xdr:oneCellAnchor>
    <xdr:from>
      <xdr:col>0</xdr:col>
      <xdr:colOff>19050</xdr:colOff>
      <xdr:row>20</xdr:row>
      <xdr:rowOff>152400</xdr:rowOff>
    </xdr:from>
    <xdr:ext cx="7153275" cy="8048625"/>
    <xdr:sp>
      <xdr:nvSpPr>
        <xdr:cNvPr id="2" name="ZoneTexte 2"/>
        <xdr:cNvSpPr txBox="1">
          <a:spLocks noChangeArrowheads="1"/>
        </xdr:cNvSpPr>
      </xdr:nvSpPr>
      <xdr:spPr>
        <a:xfrm>
          <a:off x="19050" y="3962400"/>
          <a:ext cx="7153275" cy="804862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Définitions :______________________________________________________________________________________
</a:t>
          </a:r>
          <a:r>
            <a:rPr lang="en-US" cap="none" sz="1100" b="1" i="0" u="sng"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Formations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actions de formation et les dépenses recensées correspondent aux formations elligibles. Sont exclues notemment les dépenses obligatoires en matière d'hygiène et sécurité.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Entreprise formatrice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Entreprise ayant déclaré au moins un salarié formé au cours de l'année y compris en DIF et période de professionalisation, hors CIF, contrats de professionnalisation ou alternance.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Dépenses de formation externes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Dépenses correspondant à des conventions de formation, donnant donc lieu à facturation auprès de prestataires dûment déclarés.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Dépenses de formation internes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formation interne est celle dont la maîtrise d’œuvre est assurée par l’employeur. Ce poste regroupe les dépenses suivantes :
- les frais de personnel formateur et non formateur (affecté exclusivement à l’organisation et à l’administration des actions).
- les autres frais de fonctionnement (dépenses de location d’entretien des locaux et du mobilier affectés à la formation, dépenses de fonctionnement pédagogiques des actions, dépenses d’organisation administrative des actions, les dépenses de transport et d’hébergement des enseignants).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Allocations de 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Allocations de formation mentionnées à l’article L. 6331-26 du Code du travail versées par l’employeur au cours de l’année pour des formations hors temps de travail.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Versements aux OPCA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titres de la professionalisation et du DIF , du Congé individuel de formation (CIF), du plan de formation.(y compris au bénéfice du FPSPP).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VAE
</a:t>
          </a:r>
          <a:r>
            <a:rPr lang="en-US" cap="none" sz="1100" b="0" i="0" u="none" baseline="0">
              <a:solidFill>
                <a:srgbClr val="000000"/>
              </a:solidFill>
              <a:latin typeface="Calibri"/>
              <a:ea typeface="Calibri"/>
              <a:cs typeface="Calibri"/>
            </a:rPr>
            <a:t>Action de Validation des Acquis de l'Expérience financée au moins en partie par l'entreprise.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TPF, Taux de participation Financière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Ensembles des dépenses éligibles de formation rapportées à la masse salariale (toutes entreprises).</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Taux d'accès toutes entreprises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Nombre de salariés ayant suivi une formation (éligible) rapporté à l'ensemble des salariés toutes entreprises (formatrices ou non)</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Taux d'accès entreprises formatrices uniquement(*)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Nombre de salariés ayant suivi une formation (éligible) rapporté à l'ensemble des salariés des entreprises formatrices.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Taux de diffusion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Nombre d'entreprises ayant utilisé un dispositif au moins une fois dans l'année rapporté au nombre total d'entreprises.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Effort physique de formation (espérance de 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Nombre d'heures de formation éligible rapporté au nombre total de salariés.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Durée par stagiaire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Nombre d'heures de formation rapporté au nombre de stagiaires (un stagiaire ayant pu suivre plusieurs formations, il ne s'agit pas de la durée moyenne des formations).</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34"/>
  <sheetViews>
    <sheetView tabSelected="1" zoomScalePageLayoutView="0" workbookViewId="0" topLeftCell="A13">
      <selection activeCell="R35" sqref="R35"/>
    </sheetView>
  </sheetViews>
  <sheetFormatPr defaultColWidth="11.421875" defaultRowHeight="15"/>
  <cols>
    <col min="1" max="1" width="44.421875" style="4" customWidth="1"/>
    <col min="2" max="5" width="9.42187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421875" style="1" customWidth="1"/>
    <col min="31" max="80" width="7.7109375" style="1" customWidth="1"/>
    <col min="81" max="16384" width="11.421875" style="1" customWidth="1"/>
  </cols>
  <sheetData>
    <row r="1" spans="1:9" ht="16.5" customHeight="1">
      <c r="A1" s="40" t="s">
        <v>127</v>
      </c>
      <c r="B1" s="40"/>
      <c r="C1" s="40"/>
      <c r="D1" s="40"/>
      <c r="E1" s="40"/>
      <c r="F1" s="11"/>
      <c r="G1" s="11"/>
      <c r="H1" s="11"/>
      <c r="I1" s="11"/>
    </row>
    <row r="2" spans="1:9" ht="16.5" customHeight="1">
      <c r="A2" s="40"/>
      <c r="B2" s="40"/>
      <c r="C2" s="40"/>
      <c r="D2" s="40"/>
      <c r="E2" s="40"/>
      <c r="F2" s="11"/>
      <c r="G2" s="11"/>
      <c r="H2" s="11"/>
      <c r="I2" s="11"/>
    </row>
    <row r="3" spans="1:10" ht="13.5" thickBot="1">
      <c r="A3" s="11"/>
      <c r="B3" s="11"/>
      <c r="C3" s="11"/>
      <c r="D3" s="11"/>
      <c r="E3" s="11"/>
      <c r="F3" s="11"/>
      <c r="G3" s="11"/>
      <c r="H3" s="11"/>
      <c r="I3" s="11"/>
      <c r="J3" s="9"/>
    </row>
    <row r="4" spans="1:30" ht="28.5" customHeight="1" thickBot="1">
      <c r="A4" s="33" t="s">
        <v>39</v>
      </c>
      <c r="B4" s="109" t="s">
        <v>43</v>
      </c>
      <c r="C4" s="110"/>
      <c r="D4" s="109" t="s">
        <v>45</v>
      </c>
      <c r="E4" s="111"/>
      <c r="F4" s="109" t="s">
        <v>42</v>
      </c>
      <c r="G4" s="110"/>
      <c r="H4" s="110"/>
      <c r="I4" s="110"/>
      <c r="J4" s="110"/>
      <c r="K4" s="110"/>
      <c r="L4" s="110"/>
      <c r="M4" s="110"/>
      <c r="N4" s="110"/>
      <c r="O4" s="110"/>
      <c r="P4" s="110"/>
      <c r="Q4" s="110"/>
      <c r="R4" s="111"/>
      <c r="S4" s="34"/>
      <c r="T4" s="112" t="s">
        <v>27</v>
      </c>
      <c r="U4" s="112"/>
      <c r="V4" s="112"/>
      <c r="W4" s="112"/>
      <c r="X4" s="35"/>
      <c r="Y4" s="112" t="s">
        <v>28</v>
      </c>
      <c r="Z4" s="112"/>
      <c r="AA4" s="112"/>
      <c r="AB4" s="112"/>
      <c r="AC4" s="112"/>
      <c r="AD4" s="112"/>
    </row>
    <row r="5" spans="1:30" ht="42.75" customHeight="1" thickBot="1">
      <c r="A5" s="36"/>
      <c r="B5" s="106"/>
      <c r="C5" s="108"/>
      <c r="D5" s="100"/>
      <c r="E5" s="100"/>
      <c r="F5" s="106" t="s">
        <v>21</v>
      </c>
      <c r="G5" s="107"/>
      <c r="H5" s="108"/>
      <c r="I5" s="102" t="s">
        <v>22</v>
      </c>
      <c r="J5" s="102"/>
      <c r="K5" s="101" t="s">
        <v>23</v>
      </c>
      <c r="L5" s="101"/>
      <c r="M5" s="101" t="s">
        <v>24</v>
      </c>
      <c r="N5" s="101"/>
      <c r="O5" s="101" t="s">
        <v>25</v>
      </c>
      <c r="P5" s="101"/>
      <c r="Q5" s="102" t="s">
        <v>26</v>
      </c>
      <c r="R5" s="102"/>
      <c r="S5" s="14"/>
      <c r="T5" s="103"/>
      <c r="U5" s="104"/>
      <c r="V5" s="104"/>
      <c r="W5" s="105"/>
      <c r="X5" s="20"/>
      <c r="Y5" s="15"/>
      <c r="Z5" s="16"/>
      <c r="AA5" s="106" t="s">
        <v>29</v>
      </c>
      <c r="AB5" s="107"/>
      <c r="AC5" s="107"/>
      <c r="AD5" s="108"/>
    </row>
    <row r="6" spans="1:30" ht="231" customHeight="1">
      <c r="A6" s="37" t="s">
        <v>0</v>
      </c>
      <c r="B6" s="27" t="s">
        <v>40</v>
      </c>
      <c r="C6" s="26" t="s">
        <v>46</v>
      </c>
      <c r="D6" s="55" t="s">
        <v>47</v>
      </c>
      <c r="E6" s="47" t="s">
        <v>48</v>
      </c>
      <c r="F6" s="55" t="s">
        <v>59</v>
      </c>
      <c r="G6" s="57" t="s">
        <v>60</v>
      </c>
      <c r="H6" s="26" t="s">
        <v>41</v>
      </c>
      <c r="I6" s="27" t="s">
        <v>61</v>
      </c>
      <c r="J6" s="26" t="s">
        <v>44</v>
      </c>
      <c r="K6" s="27" t="s">
        <v>62</v>
      </c>
      <c r="L6" s="26" t="s">
        <v>44</v>
      </c>
      <c r="M6" s="27" t="s">
        <v>63</v>
      </c>
      <c r="N6" s="26" t="s">
        <v>44</v>
      </c>
      <c r="O6" s="27" t="s">
        <v>64</v>
      </c>
      <c r="P6" s="26" t="s">
        <v>44</v>
      </c>
      <c r="Q6" s="28" t="s">
        <v>65</v>
      </c>
      <c r="R6" s="26" t="s">
        <v>44</v>
      </c>
      <c r="S6" s="66"/>
      <c r="T6" s="56" t="s">
        <v>50</v>
      </c>
      <c r="U6" s="31" t="s">
        <v>49</v>
      </c>
      <c r="V6" s="31" t="s">
        <v>51</v>
      </c>
      <c r="W6" s="26" t="s">
        <v>58</v>
      </c>
      <c r="X6" s="66"/>
      <c r="Y6" s="56" t="s">
        <v>52</v>
      </c>
      <c r="Z6" s="67" t="s">
        <v>53</v>
      </c>
      <c r="AA6" s="31" t="s">
        <v>54</v>
      </c>
      <c r="AB6" s="31" t="s">
        <v>55</v>
      </c>
      <c r="AC6" s="31" t="s">
        <v>56</v>
      </c>
      <c r="AD6" s="26" t="s">
        <v>57</v>
      </c>
    </row>
    <row r="7" spans="1:31" s="18" customFormat="1" ht="18" customHeight="1">
      <c r="A7" s="23" t="s">
        <v>1</v>
      </c>
      <c r="B7" s="25">
        <v>100</v>
      </c>
      <c r="C7" s="25">
        <v>8.4</v>
      </c>
      <c r="D7" s="44">
        <v>1.91</v>
      </c>
      <c r="E7" s="52">
        <v>553.6</v>
      </c>
      <c r="F7" s="69">
        <v>33.2</v>
      </c>
      <c r="G7" s="73">
        <v>44.7</v>
      </c>
      <c r="H7" s="74">
        <v>60.3</v>
      </c>
      <c r="I7" s="69">
        <v>1.2</v>
      </c>
      <c r="J7" s="74">
        <v>7</v>
      </c>
      <c r="K7" s="69">
        <v>0.8</v>
      </c>
      <c r="L7" s="74">
        <v>9.6</v>
      </c>
      <c r="M7" s="69">
        <v>0.1</v>
      </c>
      <c r="N7" s="74">
        <v>2</v>
      </c>
      <c r="O7" s="69"/>
      <c r="P7" s="74">
        <v>1.6</v>
      </c>
      <c r="Q7" s="69"/>
      <c r="R7" s="74">
        <v>1.5</v>
      </c>
      <c r="S7" s="75"/>
      <c r="T7" s="69">
        <v>22.2</v>
      </c>
      <c r="U7" s="76">
        <v>21.8</v>
      </c>
      <c r="V7" s="76">
        <v>90.3</v>
      </c>
      <c r="W7" s="74">
        <v>15.1</v>
      </c>
      <c r="X7" s="77"/>
      <c r="Y7" s="69">
        <v>7.4</v>
      </c>
      <c r="Z7" s="76">
        <v>9.8</v>
      </c>
      <c r="AA7" s="76">
        <v>0.3</v>
      </c>
      <c r="AB7" s="76">
        <v>13.4</v>
      </c>
      <c r="AC7" s="76">
        <v>0.7</v>
      </c>
      <c r="AD7" s="74">
        <v>0</v>
      </c>
      <c r="AE7" s="91"/>
    </row>
    <row r="8" spans="1:31" s="18" customFormat="1" ht="18" customHeight="1">
      <c r="A8" s="22" t="s">
        <v>2</v>
      </c>
      <c r="B8" s="24">
        <v>100</v>
      </c>
      <c r="C8" s="24">
        <v>15.1</v>
      </c>
      <c r="D8" s="45">
        <v>2.4</v>
      </c>
      <c r="E8" s="53">
        <v>860.2</v>
      </c>
      <c r="F8" s="70">
        <v>46.4</v>
      </c>
      <c r="G8" s="78">
        <v>53.6</v>
      </c>
      <c r="H8" s="79">
        <v>80.9</v>
      </c>
      <c r="I8" s="70">
        <v>2.1</v>
      </c>
      <c r="J8" s="79">
        <v>12</v>
      </c>
      <c r="K8" s="80">
        <v>0.8</v>
      </c>
      <c r="L8" s="79">
        <v>14.6</v>
      </c>
      <c r="M8" s="70">
        <v>0</v>
      </c>
      <c r="N8" s="79">
        <v>1.4</v>
      </c>
      <c r="O8" s="70"/>
      <c r="P8" s="79">
        <v>0.8</v>
      </c>
      <c r="Q8" s="70"/>
      <c r="R8" s="79">
        <v>1.2</v>
      </c>
      <c r="S8" s="75"/>
      <c r="T8" s="70">
        <v>22.8</v>
      </c>
      <c r="U8" s="81">
        <v>19.3</v>
      </c>
      <c r="V8" s="81">
        <v>112.3</v>
      </c>
      <c r="W8" s="79">
        <v>13.8</v>
      </c>
      <c r="X8" s="77"/>
      <c r="Y8" s="70">
        <v>10.6</v>
      </c>
      <c r="Z8" s="81">
        <v>11.9</v>
      </c>
      <c r="AA8" s="81">
        <v>0.4</v>
      </c>
      <c r="AB8" s="81">
        <v>13.7</v>
      </c>
      <c r="AC8" s="81">
        <v>0.9</v>
      </c>
      <c r="AD8" s="79">
        <v>0</v>
      </c>
      <c r="AE8" s="91"/>
    </row>
    <row r="9" spans="1:31" s="18" customFormat="1" ht="18" customHeight="1">
      <c r="A9" s="23" t="s">
        <v>3</v>
      </c>
      <c r="B9" s="25">
        <v>100</v>
      </c>
      <c r="C9" s="25">
        <v>37.9</v>
      </c>
      <c r="D9" s="44">
        <v>2.56</v>
      </c>
      <c r="E9" s="52">
        <v>941.5</v>
      </c>
      <c r="F9" s="69">
        <v>44.1</v>
      </c>
      <c r="G9" s="73">
        <v>50</v>
      </c>
      <c r="H9" s="74">
        <v>66.1</v>
      </c>
      <c r="I9" s="69">
        <v>5.1</v>
      </c>
      <c r="J9" s="74">
        <v>28.1</v>
      </c>
      <c r="K9" s="69">
        <v>4.3</v>
      </c>
      <c r="L9" s="74">
        <v>28.5</v>
      </c>
      <c r="M9" s="69">
        <v>1.3</v>
      </c>
      <c r="N9" s="74">
        <v>12.5</v>
      </c>
      <c r="O9" s="69"/>
      <c r="P9" s="74">
        <v>6.3</v>
      </c>
      <c r="Q9" s="69"/>
      <c r="R9" s="74">
        <v>5.4</v>
      </c>
      <c r="S9" s="75"/>
      <c r="T9" s="69">
        <v>26.7</v>
      </c>
      <c r="U9" s="76">
        <v>22</v>
      </c>
      <c r="V9" s="76">
        <v>51.4</v>
      </c>
      <c r="W9" s="74">
        <v>29.4</v>
      </c>
      <c r="X9" s="77"/>
      <c r="Y9" s="69">
        <v>11.8</v>
      </c>
      <c r="Z9" s="76">
        <v>12.9</v>
      </c>
      <c r="AA9" s="76">
        <v>1.1</v>
      </c>
      <c r="AB9" s="76">
        <v>15</v>
      </c>
      <c r="AC9" s="76">
        <v>2.2</v>
      </c>
      <c r="AD9" s="74">
        <v>0.4</v>
      </c>
      <c r="AE9" s="91"/>
    </row>
    <row r="10" spans="1:31" s="18" customFormat="1" ht="18" customHeight="1">
      <c r="A10" s="22" t="s">
        <v>4</v>
      </c>
      <c r="B10" s="24">
        <v>100</v>
      </c>
      <c r="C10" s="24">
        <v>94.4</v>
      </c>
      <c r="D10" s="45">
        <v>7.52</v>
      </c>
      <c r="E10" s="53">
        <v>3720.1</v>
      </c>
      <c r="F10" s="70">
        <v>80.3</v>
      </c>
      <c r="G10" s="78">
        <v>80.6</v>
      </c>
      <c r="H10" s="79">
        <v>81.9</v>
      </c>
      <c r="I10" s="70">
        <v>3.3</v>
      </c>
      <c r="J10" s="79">
        <v>40.3</v>
      </c>
      <c r="K10" s="80">
        <v>1.1</v>
      </c>
      <c r="L10" s="79">
        <v>30.9</v>
      </c>
      <c r="M10" s="70">
        <v>0.5</v>
      </c>
      <c r="N10" s="79">
        <v>19.3</v>
      </c>
      <c r="O10" s="70"/>
      <c r="P10" s="79">
        <v>7.9</v>
      </c>
      <c r="Q10" s="70"/>
      <c r="R10" s="79">
        <v>5</v>
      </c>
      <c r="S10" s="75"/>
      <c r="T10" s="70">
        <v>26.6</v>
      </c>
      <c r="U10" s="81">
        <v>24.8</v>
      </c>
      <c r="V10" s="81">
        <v>178.6</v>
      </c>
      <c r="W10" s="79">
        <v>24</v>
      </c>
      <c r="X10" s="77"/>
      <c r="Y10" s="70">
        <v>21.4</v>
      </c>
      <c r="Z10" s="81">
        <v>21.4</v>
      </c>
      <c r="AA10" s="81">
        <v>0.8</v>
      </c>
      <c r="AB10" s="81">
        <v>21.6</v>
      </c>
      <c r="AC10" s="81">
        <v>1.9</v>
      </c>
      <c r="AD10" s="79">
        <v>0.1</v>
      </c>
      <c r="AE10" s="91"/>
    </row>
    <row r="11" spans="1:31" s="18" customFormat="1" ht="18" customHeight="1">
      <c r="A11" s="23" t="s">
        <v>5</v>
      </c>
      <c r="B11" s="25">
        <v>100</v>
      </c>
      <c r="C11" s="25">
        <v>45.6</v>
      </c>
      <c r="D11" s="44">
        <v>2.47</v>
      </c>
      <c r="E11" s="52">
        <v>785</v>
      </c>
      <c r="F11" s="69">
        <v>47</v>
      </c>
      <c r="G11" s="73">
        <v>50.4</v>
      </c>
      <c r="H11" s="74">
        <v>75</v>
      </c>
      <c r="I11" s="69">
        <v>2.1</v>
      </c>
      <c r="J11" s="74">
        <v>28.1</v>
      </c>
      <c r="K11" s="69">
        <v>2.4</v>
      </c>
      <c r="L11" s="74">
        <v>23.6</v>
      </c>
      <c r="M11" s="69">
        <v>0.1</v>
      </c>
      <c r="N11" s="74">
        <v>5.9</v>
      </c>
      <c r="O11" s="69"/>
      <c r="P11" s="74">
        <v>4.7</v>
      </c>
      <c r="Q11" s="69"/>
      <c r="R11" s="74">
        <v>3.4</v>
      </c>
      <c r="S11" s="75"/>
      <c r="T11" s="69">
        <v>27.7</v>
      </c>
      <c r="U11" s="76">
        <v>32.5</v>
      </c>
      <c r="V11" s="76">
        <v>61</v>
      </c>
      <c r="W11" s="74">
        <v>30.2</v>
      </c>
      <c r="X11" s="77"/>
      <c r="Y11" s="69">
        <v>13</v>
      </c>
      <c r="Z11" s="76">
        <v>13.7</v>
      </c>
      <c r="AA11" s="76">
        <v>0.7</v>
      </c>
      <c r="AB11" s="76">
        <v>14.5</v>
      </c>
      <c r="AC11" s="76">
        <v>1.4</v>
      </c>
      <c r="AD11" s="74">
        <v>0</v>
      </c>
      <c r="AE11" s="91"/>
    </row>
    <row r="12" spans="1:31" s="18" customFormat="1" ht="18" customHeight="1">
      <c r="A12" s="22" t="s">
        <v>6</v>
      </c>
      <c r="B12" s="24">
        <v>100</v>
      </c>
      <c r="C12" s="24">
        <v>21.9</v>
      </c>
      <c r="D12" s="45">
        <v>1.95</v>
      </c>
      <c r="E12" s="53">
        <v>618.3</v>
      </c>
      <c r="F12" s="70">
        <v>35.3</v>
      </c>
      <c r="G12" s="78">
        <v>53.2</v>
      </c>
      <c r="H12" s="79">
        <v>39.5</v>
      </c>
      <c r="I12" s="70">
        <v>1.2</v>
      </c>
      <c r="J12" s="79">
        <v>9.4</v>
      </c>
      <c r="K12" s="80">
        <v>0.8</v>
      </c>
      <c r="L12" s="79">
        <v>8.7</v>
      </c>
      <c r="M12" s="70">
        <v>0.2</v>
      </c>
      <c r="N12" s="79">
        <v>4.8</v>
      </c>
      <c r="O12" s="70"/>
      <c r="P12" s="79">
        <v>3.4</v>
      </c>
      <c r="Q12" s="70"/>
      <c r="R12" s="79">
        <v>3.3</v>
      </c>
      <c r="S12" s="75"/>
      <c r="T12" s="70">
        <v>25.3</v>
      </c>
      <c r="U12" s="81">
        <v>25.4</v>
      </c>
      <c r="V12" s="81">
        <v>109.4</v>
      </c>
      <c r="W12" s="79">
        <v>37.9</v>
      </c>
      <c r="X12" s="77"/>
      <c r="Y12" s="70">
        <v>8.9</v>
      </c>
      <c r="Z12" s="81">
        <v>13</v>
      </c>
      <c r="AA12" s="81">
        <v>0.3</v>
      </c>
      <c r="AB12" s="81">
        <v>15.5</v>
      </c>
      <c r="AC12" s="81">
        <v>0.8</v>
      </c>
      <c r="AD12" s="79">
        <v>0.1</v>
      </c>
      <c r="AE12" s="91"/>
    </row>
    <row r="13" spans="1:31" s="18" customFormat="1" ht="18" customHeight="1">
      <c r="A13" s="23" t="s">
        <v>7</v>
      </c>
      <c r="B13" s="25">
        <v>100</v>
      </c>
      <c r="C13" s="25">
        <v>38.6</v>
      </c>
      <c r="D13" s="44">
        <v>2.15</v>
      </c>
      <c r="E13" s="52">
        <v>649.4</v>
      </c>
      <c r="F13" s="69">
        <v>36.5</v>
      </c>
      <c r="G13" s="73">
        <v>44</v>
      </c>
      <c r="H13" s="74">
        <v>57.4</v>
      </c>
      <c r="I13" s="69">
        <v>3.6</v>
      </c>
      <c r="J13" s="74">
        <v>17.7</v>
      </c>
      <c r="K13" s="69">
        <v>2</v>
      </c>
      <c r="L13" s="74">
        <v>17.6</v>
      </c>
      <c r="M13" s="69">
        <v>0.3</v>
      </c>
      <c r="N13" s="74">
        <v>7.3</v>
      </c>
      <c r="O13" s="69"/>
      <c r="P13" s="74">
        <v>5.2</v>
      </c>
      <c r="Q13" s="69"/>
      <c r="R13" s="74">
        <v>4.8</v>
      </c>
      <c r="S13" s="75"/>
      <c r="T13" s="69">
        <v>20.4</v>
      </c>
      <c r="U13" s="76">
        <v>18.2</v>
      </c>
      <c r="V13" s="76">
        <v>56.3</v>
      </c>
      <c r="W13" s="74">
        <v>40.3</v>
      </c>
      <c r="X13" s="77"/>
      <c r="Y13" s="69">
        <v>7.5</v>
      </c>
      <c r="Z13" s="76">
        <v>8.7</v>
      </c>
      <c r="AA13" s="76">
        <v>0.6</v>
      </c>
      <c r="AB13" s="76">
        <v>10.1</v>
      </c>
      <c r="AC13" s="76">
        <v>1.1</v>
      </c>
      <c r="AD13" s="74">
        <v>0.1</v>
      </c>
      <c r="AE13" s="91"/>
    </row>
    <row r="14" spans="1:31" s="18" customFormat="1" ht="18" customHeight="1">
      <c r="A14" s="22" t="s">
        <v>8</v>
      </c>
      <c r="B14" s="24">
        <v>100</v>
      </c>
      <c r="C14" s="24">
        <v>58.5</v>
      </c>
      <c r="D14" s="45">
        <v>3.61</v>
      </c>
      <c r="E14" s="53">
        <v>1166</v>
      </c>
      <c r="F14" s="70">
        <v>56.6</v>
      </c>
      <c r="G14" s="78">
        <v>64.3</v>
      </c>
      <c r="H14" s="79">
        <v>69.5</v>
      </c>
      <c r="I14" s="70">
        <v>6.3</v>
      </c>
      <c r="J14" s="79">
        <v>30.1</v>
      </c>
      <c r="K14" s="80">
        <v>1.1</v>
      </c>
      <c r="L14" s="79">
        <v>15.5</v>
      </c>
      <c r="M14" s="70">
        <v>0.7</v>
      </c>
      <c r="N14" s="79">
        <v>9.9</v>
      </c>
      <c r="O14" s="70"/>
      <c r="P14" s="79">
        <v>6</v>
      </c>
      <c r="Q14" s="70"/>
      <c r="R14" s="79">
        <v>6.1</v>
      </c>
      <c r="S14" s="75"/>
      <c r="T14" s="70">
        <v>30.7</v>
      </c>
      <c r="U14" s="81">
        <v>19.6</v>
      </c>
      <c r="V14" s="81">
        <v>100.8</v>
      </c>
      <c r="W14" s="79">
        <v>23.3</v>
      </c>
      <c r="X14" s="77"/>
      <c r="Y14" s="70">
        <v>17.4</v>
      </c>
      <c r="Z14" s="81">
        <v>18.5</v>
      </c>
      <c r="AA14" s="81">
        <v>1.2</v>
      </c>
      <c r="AB14" s="81">
        <v>21.4</v>
      </c>
      <c r="AC14" s="81">
        <v>1.1</v>
      </c>
      <c r="AD14" s="79">
        <v>0.2</v>
      </c>
      <c r="AE14" s="91"/>
    </row>
    <row r="15" spans="1:31" s="18" customFormat="1" ht="18" customHeight="1">
      <c r="A15" s="23" t="s">
        <v>9</v>
      </c>
      <c r="B15" s="25">
        <v>100</v>
      </c>
      <c r="C15" s="25">
        <v>30.3</v>
      </c>
      <c r="D15" s="44">
        <v>1.55</v>
      </c>
      <c r="E15" s="52">
        <v>372.9</v>
      </c>
      <c r="F15" s="69">
        <v>24.8</v>
      </c>
      <c r="G15" s="73">
        <v>38.6</v>
      </c>
      <c r="H15" s="74">
        <v>33.8</v>
      </c>
      <c r="I15" s="69">
        <v>1.7</v>
      </c>
      <c r="J15" s="74">
        <v>9.8</v>
      </c>
      <c r="K15" s="69">
        <v>0.6</v>
      </c>
      <c r="L15" s="74">
        <v>7.2</v>
      </c>
      <c r="M15" s="69">
        <v>0.1</v>
      </c>
      <c r="N15" s="74">
        <v>4.5</v>
      </c>
      <c r="O15" s="69"/>
      <c r="P15" s="74">
        <v>3.1</v>
      </c>
      <c r="Q15" s="69"/>
      <c r="R15" s="74">
        <v>3</v>
      </c>
      <c r="S15" s="75"/>
      <c r="T15" s="69">
        <v>16.6</v>
      </c>
      <c r="U15" s="76">
        <v>20.1</v>
      </c>
      <c r="V15" s="76">
        <v>135.8</v>
      </c>
      <c r="W15" s="74">
        <v>31.9</v>
      </c>
      <c r="X15" s="77"/>
      <c r="Y15" s="69">
        <v>4.1</v>
      </c>
      <c r="Z15" s="76">
        <v>6.2</v>
      </c>
      <c r="AA15" s="76">
        <v>0.3</v>
      </c>
      <c r="AB15" s="76">
        <v>6.8</v>
      </c>
      <c r="AC15" s="76">
        <v>0.9</v>
      </c>
      <c r="AD15" s="74">
        <v>0</v>
      </c>
      <c r="AE15" s="91"/>
    </row>
    <row r="16" spans="1:31" s="18" customFormat="1" ht="18" customHeight="1">
      <c r="A16" s="22" t="s">
        <v>10</v>
      </c>
      <c r="B16" s="24">
        <v>100</v>
      </c>
      <c r="C16" s="24">
        <v>49</v>
      </c>
      <c r="D16" s="45">
        <v>2.75</v>
      </c>
      <c r="E16" s="53">
        <v>1334.2</v>
      </c>
      <c r="F16" s="70">
        <v>45.3</v>
      </c>
      <c r="G16" s="78">
        <v>50.8</v>
      </c>
      <c r="H16" s="79">
        <v>66.1</v>
      </c>
      <c r="I16" s="70">
        <v>7.2</v>
      </c>
      <c r="J16" s="79">
        <v>32.7</v>
      </c>
      <c r="K16" s="80">
        <v>1.5</v>
      </c>
      <c r="L16" s="79">
        <v>21.1</v>
      </c>
      <c r="M16" s="70">
        <v>0.8</v>
      </c>
      <c r="N16" s="79">
        <v>10.1</v>
      </c>
      <c r="O16" s="70"/>
      <c r="P16" s="79">
        <v>7.2</v>
      </c>
      <c r="Q16" s="70"/>
      <c r="R16" s="79">
        <v>6</v>
      </c>
      <c r="S16" s="75"/>
      <c r="T16" s="70">
        <v>30.4</v>
      </c>
      <c r="U16" s="81">
        <v>23.1</v>
      </c>
      <c r="V16" s="81">
        <v>111.7</v>
      </c>
      <c r="W16" s="79">
        <v>25.9</v>
      </c>
      <c r="X16" s="77"/>
      <c r="Y16" s="70">
        <v>13.8</v>
      </c>
      <c r="Z16" s="81">
        <v>15.1</v>
      </c>
      <c r="AA16" s="81">
        <v>1.7</v>
      </c>
      <c r="AB16" s="81">
        <v>16.7</v>
      </c>
      <c r="AC16" s="81">
        <v>1.7</v>
      </c>
      <c r="AD16" s="79">
        <v>0.2</v>
      </c>
      <c r="AE16" s="91"/>
    </row>
    <row r="17" spans="1:31" s="18" customFormat="1" ht="18" customHeight="1">
      <c r="A17" s="23" t="s">
        <v>11</v>
      </c>
      <c r="B17" s="25">
        <v>100</v>
      </c>
      <c r="C17" s="25">
        <v>71.5</v>
      </c>
      <c r="D17" s="44">
        <v>3.56</v>
      </c>
      <c r="E17" s="52">
        <v>1640.3</v>
      </c>
      <c r="F17" s="69">
        <v>64.6</v>
      </c>
      <c r="G17" s="73">
        <v>67.6</v>
      </c>
      <c r="H17" s="74">
        <v>77</v>
      </c>
      <c r="I17" s="69">
        <v>8.5</v>
      </c>
      <c r="J17" s="74">
        <v>29.6</v>
      </c>
      <c r="K17" s="69">
        <v>1.9</v>
      </c>
      <c r="L17" s="74">
        <v>21.6</v>
      </c>
      <c r="M17" s="69">
        <v>0.6</v>
      </c>
      <c r="N17" s="74">
        <v>11.9</v>
      </c>
      <c r="O17" s="69"/>
      <c r="P17" s="74">
        <v>6.8</v>
      </c>
      <c r="Q17" s="69"/>
      <c r="R17" s="74">
        <v>4.5</v>
      </c>
      <c r="S17" s="75"/>
      <c r="T17" s="69">
        <v>30.9</v>
      </c>
      <c r="U17" s="76">
        <v>23.9</v>
      </c>
      <c r="V17" s="76">
        <v>105.8</v>
      </c>
      <c r="W17" s="74">
        <v>34.2</v>
      </c>
      <c r="X17" s="77"/>
      <c r="Y17" s="69">
        <v>20</v>
      </c>
      <c r="Z17" s="76">
        <v>20.7</v>
      </c>
      <c r="AA17" s="76">
        <v>2</v>
      </c>
      <c r="AB17" s="76">
        <v>22</v>
      </c>
      <c r="AC17" s="76">
        <v>2.1</v>
      </c>
      <c r="AD17" s="74">
        <v>0.2</v>
      </c>
      <c r="AE17" s="91"/>
    </row>
    <row r="18" spans="1:31" s="18" customFormat="1" ht="18" customHeight="1">
      <c r="A18" s="22" t="s">
        <v>12</v>
      </c>
      <c r="B18" s="24">
        <v>100</v>
      </c>
      <c r="C18" s="24">
        <v>39.2</v>
      </c>
      <c r="D18" s="45">
        <v>2.2</v>
      </c>
      <c r="E18" s="53">
        <v>650.6</v>
      </c>
      <c r="F18" s="70">
        <v>44.9</v>
      </c>
      <c r="G18" s="78">
        <v>52.7</v>
      </c>
      <c r="H18" s="79">
        <v>55.1</v>
      </c>
      <c r="I18" s="70">
        <v>2.9</v>
      </c>
      <c r="J18" s="79">
        <v>24.1</v>
      </c>
      <c r="K18" s="80">
        <v>1.4</v>
      </c>
      <c r="L18" s="79">
        <v>9.3</v>
      </c>
      <c r="M18" s="70">
        <v>0.2</v>
      </c>
      <c r="N18" s="79">
        <v>6</v>
      </c>
      <c r="O18" s="70"/>
      <c r="P18" s="79">
        <v>2.6</v>
      </c>
      <c r="Q18" s="70"/>
      <c r="R18" s="79">
        <v>2.3</v>
      </c>
      <c r="S18" s="75"/>
      <c r="T18" s="70">
        <v>21.3</v>
      </c>
      <c r="U18" s="81">
        <v>20.6</v>
      </c>
      <c r="V18" s="81">
        <v>51.4</v>
      </c>
      <c r="W18" s="79">
        <v>29.7</v>
      </c>
      <c r="X18" s="77"/>
      <c r="Y18" s="70">
        <v>9.6</v>
      </c>
      <c r="Z18" s="81">
        <v>11.1</v>
      </c>
      <c r="AA18" s="81">
        <v>0.6</v>
      </c>
      <c r="AB18" s="81">
        <v>13.9</v>
      </c>
      <c r="AC18" s="81">
        <v>0.7</v>
      </c>
      <c r="AD18" s="79">
        <v>0.1</v>
      </c>
      <c r="AE18" s="91"/>
    </row>
    <row r="19" spans="1:31" s="18" customFormat="1" ht="18" customHeight="1">
      <c r="A19" s="23" t="s">
        <v>13</v>
      </c>
      <c r="B19" s="25">
        <v>100</v>
      </c>
      <c r="C19" s="25">
        <v>30.5</v>
      </c>
      <c r="D19" s="44">
        <v>2.49</v>
      </c>
      <c r="E19" s="52">
        <v>1154.9</v>
      </c>
      <c r="F19" s="69">
        <v>45.8</v>
      </c>
      <c r="G19" s="73">
        <v>54.9</v>
      </c>
      <c r="H19" s="74">
        <v>65.3</v>
      </c>
      <c r="I19" s="69">
        <v>6.2</v>
      </c>
      <c r="J19" s="74">
        <v>28</v>
      </c>
      <c r="K19" s="69">
        <v>2</v>
      </c>
      <c r="L19" s="74">
        <v>20.1</v>
      </c>
      <c r="M19" s="69">
        <v>0.6</v>
      </c>
      <c r="N19" s="74">
        <v>9.7</v>
      </c>
      <c r="O19" s="69"/>
      <c r="P19" s="74">
        <v>6.7</v>
      </c>
      <c r="Q19" s="69"/>
      <c r="R19" s="74">
        <v>6.3</v>
      </c>
      <c r="S19" s="75"/>
      <c r="T19" s="69">
        <v>25.7</v>
      </c>
      <c r="U19" s="76">
        <v>20.9</v>
      </c>
      <c r="V19" s="76">
        <v>73.9</v>
      </c>
      <c r="W19" s="74">
        <v>95.6</v>
      </c>
      <c r="X19" s="77"/>
      <c r="Y19" s="69">
        <v>11.8</v>
      </c>
      <c r="Z19" s="76">
        <v>13.5</v>
      </c>
      <c r="AA19" s="76">
        <v>1.3</v>
      </c>
      <c r="AB19" s="76">
        <v>15.1</v>
      </c>
      <c r="AC19" s="76">
        <v>1.5</v>
      </c>
      <c r="AD19" s="74">
        <v>0.6</v>
      </c>
      <c r="AE19" s="91"/>
    </row>
    <row r="20" spans="1:31" s="18" customFormat="1" ht="18" customHeight="1">
      <c r="A20" s="22" t="s">
        <v>14</v>
      </c>
      <c r="B20" s="24">
        <v>100</v>
      </c>
      <c r="C20" s="24">
        <v>52.8</v>
      </c>
      <c r="D20" s="45">
        <v>2.13</v>
      </c>
      <c r="E20" s="53">
        <v>596.1</v>
      </c>
      <c r="F20" s="70">
        <v>33.8</v>
      </c>
      <c r="G20" s="78">
        <v>41</v>
      </c>
      <c r="H20" s="79">
        <v>64.7</v>
      </c>
      <c r="I20" s="70">
        <v>1.7</v>
      </c>
      <c r="J20" s="79">
        <v>20.6</v>
      </c>
      <c r="K20" s="80">
        <v>0.9</v>
      </c>
      <c r="L20" s="79">
        <v>13.8</v>
      </c>
      <c r="M20" s="70">
        <v>0.2</v>
      </c>
      <c r="N20" s="79">
        <v>7.7</v>
      </c>
      <c r="O20" s="70"/>
      <c r="P20" s="79">
        <v>5.1</v>
      </c>
      <c r="Q20" s="70"/>
      <c r="R20" s="79">
        <v>4.8</v>
      </c>
      <c r="S20" s="75"/>
      <c r="T20" s="70">
        <v>28.2</v>
      </c>
      <c r="U20" s="81">
        <v>22.7</v>
      </c>
      <c r="V20" s="81">
        <v>71.2</v>
      </c>
      <c r="W20" s="79">
        <v>30.5</v>
      </c>
      <c r="X20" s="77"/>
      <c r="Y20" s="70">
        <v>9.5</v>
      </c>
      <c r="Z20" s="81">
        <v>10.8</v>
      </c>
      <c r="AA20" s="81">
        <v>0.4</v>
      </c>
      <c r="AB20" s="81">
        <v>12</v>
      </c>
      <c r="AC20" s="81">
        <v>0.7</v>
      </c>
      <c r="AD20" s="79">
        <v>0.1</v>
      </c>
      <c r="AE20" s="91"/>
    </row>
    <row r="21" spans="1:31" s="18" customFormat="1" ht="18" customHeight="1">
      <c r="A21" s="23" t="s">
        <v>15</v>
      </c>
      <c r="B21" s="25">
        <v>100</v>
      </c>
      <c r="C21" s="25">
        <v>65.1</v>
      </c>
      <c r="D21" s="44">
        <v>4.24</v>
      </c>
      <c r="E21" s="52">
        <v>1401.4</v>
      </c>
      <c r="F21" s="69">
        <v>59.2</v>
      </c>
      <c r="G21" s="73">
        <v>59.5</v>
      </c>
      <c r="H21" s="74">
        <v>92.7</v>
      </c>
      <c r="I21" s="69">
        <v>4.2</v>
      </c>
      <c r="J21" s="74">
        <v>72</v>
      </c>
      <c r="K21" s="69">
        <v>1.5</v>
      </c>
      <c r="L21" s="74">
        <v>52.6</v>
      </c>
      <c r="M21" s="69">
        <v>0.1</v>
      </c>
      <c r="N21" s="74">
        <v>13.4</v>
      </c>
      <c r="O21" s="69"/>
      <c r="P21" s="74">
        <v>18.9</v>
      </c>
      <c r="Q21" s="69"/>
      <c r="R21" s="74">
        <v>6.5</v>
      </c>
      <c r="S21" s="75"/>
      <c r="T21" s="69">
        <v>37.7</v>
      </c>
      <c r="U21" s="76">
        <v>22.4</v>
      </c>
      <c r="V21" s="76">
        <v>341</v>
      </c>
      <c r="W21" s="74">
        <v>42.1</v>
      </c>
      <c r="X21" s="77"/>
      <c r="Y21" s="69">
        <v>22.3</v>
      </c>
      <c r="Z21" s="76">
        <v>22.4</v>
      </c>
      <c r="AA21" s="76">
        <v>0.9</v>
      </c>
      <c r="AB21" s="76">
        <v>22.6</v>
      </c>
      <c r="AC21" s="76">
        <v>5.1</v>
      </c>
      <c r="AD21" s="74">
        <v>0</v>
      </c>
      <c r="AE21" s="91"/>
    </row>
    <row r="22" spans="1:31" s="18" customFormat="1" ht="18" customHeight="1">
      <c r="A22" s="22" t="s">
        <v>16</v>
      </c>
      <c r="B22" s="24">
        <v>100</v>
      </c>
      <c r="C22" s="24">
        <v>5.5</v>
      </c>
      <c r="D22" s="45">
        <v>2.28</v>
      </c>
      <c r="E22" s="53">
        <v>742.1</v>
      </c>
      <c r="F22" s="70">
        <v>34.3</v>
      </c>
      <c r="G22" s="78">
        <v>41.7</v>
      </c>
      <c r="H22" s="79">
        <v>68.8</v>
      </c>
      <c r="I22" s="70">
        <v>3.6</v>
      </c>
      <c r="J22" s="79">
        <v>31.8</v>
      </c>
      <c r="K22" s="80">
        <v>1.4</v>
      </c>
      <c r="L22" s="79">
        <v>15.8</v>
      </c>
      <c r="M22" s="70">
        <v>1.1</v>
      </c>
      <c r="N22" s="79">
        <v>14.9</v>
      </c>
      <c r="O22" s="70"/>
      <c r="P22" s="79">
        <v>5.6</v>
      </c>
      <c r="Q22" s="70"/>
      <c r="R22" s="79">
        <v>4.2</v>
      </c>
      <c r="S22" s="75"/>
      <c r="T22" s="70">
        <v>27.7</v>
      </c>
      <c r="U22" s="81">
        <v>25.7</v>
      </c>
      <c r="V22" s="81">
        <v>104.5</v>
      </c>
      <c r="W22" s="79">
        <v>37.2</v>
      </c>
      <c r="X22" s="77"/>
      <c r="Y22" s="70">
        <v>9.5</v>
      </c>
      <c r="Z22" s="81">
        <v>10.8</v>
      </c>
      <c r="AA22" s="81">
        <v>0.9</v>
      </c>
      <c r="AB22" s="81">
        <v>13</v>
      </c>
      <c r="AC22" s="81">
        <v>1.5</v>
      </c>
      <c r="AD22" s="79">
        <v>0.4</v>
      </c>
      <c r="AE22" s="91"/>
    </row>
    <row r="23" spans="1:31" s="18" customFormat="1" ht="18" customHeight="1">
      <c r="A23" s="23" t="s">
        <v>17</v>
      </c>
      <c r="B23" s="25">
        <v>100</v>
      </c>
      <c r="C23" s="25">
        <v>32.1</v>
      </c>
      <c r="D23" s="44">
        <v>2.23</v>
      </c>
      <c r="E23" s="52">
        <v>552</v>
      </c>
      <c r="F23" s="69">
        <v>45.3</v>
      </c>
      <c r="G23" s="73">
        <v>55.4</v>
      </c>
      <c r="H23" s="74">
        <v>67.4</v>
      </c>
      <c r="I23" s="69">
        <v>2.7</v>
      </c>
      <c r="J23" s="74">
        <v>25.4</v>
      </c>
      <c r="K23" s="69">
        <v>1.1</v>
      </c>
      <c r="L23" s="74">
        <v>20.2</v>
      </c>
      <c r="M23" s="69">
        <v>0.6</v>
      </c>
      <c r="N23" s="74">
        <v>10.6</v>
      </c>
      <c r="O23" s="69"/>
      <c r="P23" s="74">
        <v>4.3</v>
      </c>
      <c r="Q23" s="69"/>
      <c r="R23" s="74">
        <v>4.8</v>
      </c>
      <c r="S23" s="75"/>
      <c r="T23" s="69">
        <v>29.7</v>
      </c>
      <c r="U23" s="76">
        <v>22.3</v>
      </c>
      <c r="V23" s="76">
        <v>191</v>
      </c>
      <c r="W23" s="74">
        <v>23.5</v>
      </c>
      <c r="X23" s="77"/>
      <c r="Y23" s="69">
        <v>13.5</v>
      </c>
      <c r="Z23" s="76">
        <v>15.7</v>
      </c>
      <c r="AA23" s="76">
        <v>0.6</v>
      </c>
      <c r="AB23" s="76">
        <v>15.8</v>
      </c>
      <c r="AC23" s="76">
        <v>2</v>
      </c>
      <c r="AD23" s="74">
        <v>0.2</v>
      </c>
      <c r="AE23" s="91"/>
    </row>
    <row r="24" spans="1:31" s="18" customFormat="1" ht="18" customHeight="1">
      <c r="A24" s="22" t="s">
        <v>18</v>
      </c>
      <c r="B24" s="24">
        <v>100</v>
      </c>
      <c r="C24" s="24">
        <v>29</v>
      </c>
      <c r="D24" s="45">
        <v>2.23</v>
      </c>
      <c r="E24" s="53">
        <v>789</v>
      </c>
      <c r="F24" s="70">
        <v>43.9</v>
      </c>
      <c r="G24" s="78">
        <v>52.2</v>
      </c>
      <c r="H24" s="79">
        <v>62.3</v>
      </c>
      <c r="I24" s="70">
        <v>5.5</v>
      </c>
      <c r="J24" s="79">
        <v>24.9</v>
      </c>
      <c r="K24" s="80">
        <v>0.9</v>
      </c>
      <c r="L24" s="79">
        <v>10.6</v>
      </c>
      <c r="M24" s="70">
        <v>0.8</v>
      </c>
      <c r="N24" s="79">
        <v>5.9</v>
      </c>
      <c r="O24" s="70"/>
      <c r="P24" s="79">
        <v>2.3</v>
      </c>
      <c r="Q24" s="70"/>
      <c r="R24" s="79">
        <v>2.1</v>
      </c>
      <c r="S24" s="75"/>
      <c r="T24" s="70">
        <v>25.7</v>
      </c>
      <c r="U24" s="81">
        <v>23.9</v>
      </c>
      <c r="V24" s="81">
        <v>214.9</v>
      </c>
      <c r="W24" s="79">
        <v>22.7</v>
      </c>
      <c r="X24" s="77"/>
      <c r="Y24" s="70">
        <v>11.3</v>
      </c>
      <c r="Z24" s="81">
        <v>13.3</v>
      </c>
      <c r="AA24" s="81">
        <v>1.3</v>
      </c>
      <c r="AB24" s="81">
        <v>15.8</v>
      </c>
      <c r="AC24" s="81">
        <v>1.9</v>
      </c>
      <c r="AD24" s="79">
        <v>0.2</v>
      </c>
      <c r="AE24" s="91"/>
    </row>
    <row r="25" spans="1:31" s="18" customFormat="1" ht="18" customHeight="1" thickBot="1">
      <c r="A25" s="58" t="s">
        <v>19</v>
      </c>
      <c r="B25" s="59">
        <v>100</v>
      </c>
      <c r="C25" s="59">
        <v>15.8</v>
      </c>
      <c r="D25" s="60">
        <v>2.34</v>
      </c>
      <c r="E25" s="61">
        <v>687.6</v>
      </c>
      <c r="F25" s="71">
        <v>42.7</v>
      </c>
      <c r="G25" s="82">
        <v>51.9</v>
      </c>
      <c r="H25" s="83">
        <v>64.2</v>
      </c>
      <c r="I25" s="71">
        <v>3.1</v>
      </c>
      <c r="J25" s="83">
        <v>25.9</v>
      </c>
      <c r="K25" s="71">
        <v>1.6</v>
      </c>
      <c r="L25" s="83">
        <v>15.8</v>
      </c>
      <c r="M25" s="71">
        <v>0.8</v>
      </c>
      <c r="N25" s="83">
        <v>8.4</v>
      </c>
      <c r="O25" s="71"/>
      <c r="P25" s="83">
        <v>3.6</v>
      </c>
      <c r="Q25" s="71"/>
      <c r="R25" s="83">
        <v>3</v>
      </c>
      <c r="S25" s="75"/>
      <c r="T25" s="71">
        <v>27.7</v>
      </c>
      <c r="U25" s="84">
        <v>26.6</v>
      </c>
      <c r="V25" s="84">
        <v>156.1</v>
      </c>
      <c r="W25" s="83">
        <v>24.8</v>
      </c>
      <c r="X25" s="77"/>
      <c r="Y25" s="71">
        <v>11.8</v>
      </c>
      <c r="Z25" s="84">
        <v>14</v>
      </c>
      <c r="AA25" s="84">
        <v>0.8</v>
      </c>
      <c r="AB25" s="84">
        <v>15.2</v>
      </c>
      <c r="AC25" s="84">
        <v>2.4</v>
      </c>
      <c r="AD25" s="83">
        <v>0.2</v>
      </c>
      <c r="AE25" s="91"/>
    </row>
    <row r="26" spans="1:31" s="17" customFormat="1" ht="18" customHeight="1" thickBot="1">
      <c r="A26" s="62" t="s">
        <v>20</v>
      </c>
      <c r="B26" s="63">
        <v>100</v>
      </c>
      <c r="C26" s="63">
        <v>41.4</v>
      </c>
      <c r="D26" s="64">
        <v>2.67</v>
      </c>
      <c r="E26" s="65">
        <v>902.9</v>
      </c>
      <c r="F26" s="72">
        <v>43.7</v>
      </c>
      <c r="G26" s="85">
        <v>52</v>
      </c>
      <c r="H26" s="86">
        <v>59.5</v>
      </c>
      <c r="I26" s="72">
        <v>4.2</v>
      </c>
      <c r="J26" s="86">
        <v>22</v>
      </c>
      <c r="K26" s="87">
        <v>1.9</v>
      </c>
      <c r="L26" s="86">
        <v>17.5</v>
      </c>
      <c r="M26" s="72">
        <v>0.6</v>
      </c>
      <c r="N26" s="86">
        <v>8.7</v>
      </c>
      <c r="O26" s="72"/>
      <c r="P26" s="86">
        <v>5.1</v>
      </c>
      <c r="Q26" s="72"/>
      <c r="R26" s="86">
        <v>4.6</v>
      </c>
      <c r="S26" s="88"/>
      <c r="T26" s="72">
        <v>27.1</v>
      </c>
      <c r="U26" s="89">
        <v>21.7</v>
      </c>
      <c r="V26" s="89">
        <v>80.4</v>
      </c>
      <c r="W26" s="86">
        <v>33.5</v>
      </c>
      <c r="X26" s="90"/>
      <c r="Y26" s="72">
        <v>11.8</v>
      </c>
      <c r="Z26" s="89">
        <v>13.5</v>
      </c>
      <c r="AA26" s="89">
        <v>0.9</v>
      </c>
      <c r="AB26" s="89">
        <v>15.7</v>
      </c>
      <c r="AC26" s="89">
        <v>1.5</v>
      </c>
      <c r="AD26" s="86">
        <v>0.2</v>
      </c>
      <c r="AE26" s="91"/>
    </row>
    <row r="27" spans="1:26" s="6" customFormat="1" ht="11.25">
      <c r="A27" s="5"/>
      <c r="B27" s="5"/>
      <c r="C27" s="5"/>
      <c r="D27" s="5"/>
      <c r="E27" s="5"/>
      <c r="F27" s="7"/>
      <c r="G27" s="7"/>
      <c r="H27" s="8"/>
      <c r="I27" s="7"/>
      <c r="Q27" s="10"/>
      <c r="R27" s="10"/>
      <c r="S27" s="10"/>
      <c r="T27" s="10"/>
      <c r="U27" s="10"/>
      <c r="V27" s="10"/>
      <c r="W27" s="10"/>
      <c r="X27" s="10"/>
      <c r="Y27" s="10"/>
      <c r="Z27" s="10"/>
    </row>
    <row r="28" spans="6:24" s="6" customFormat="1" ht="11.25">
      <c r="F28" s="7"/>
      <c r="G28" s="7"/>
      <c r="H28" s="8"/>
      <c r="I28" s="7"/>
      <c r="S28" s="13"/>
      <c r="X28" s="21"/>
    </row>
    <row r="29" spans="1:30" ht="12.75">
      <c r="A29" s="6"/>
      <c r="B29" s="6"/>
      <c r="C29" s="6"/>
      <c r="D29" s="6"/>
      <c r="E29" s="6"/>
      <c r="H29" s="2"/>
      <c r="J29" s="2"/>
      <c r="K29" s="2"/>
      <c r="L29" s="2"/>
      <c r="M29" s="2"/>
      <c r="N29" s="2"/>
      <c r="O29" s="2"/>
      <c r="P29" s="2"/>
      <c r="Q29" s="2"/>
      <c r="R29" s="2"/>
      <c r="S29" s="2"/>
      <c r="T29" s="2"/>
      <c r="U29" s="2"/>
      <c r="V29" s="2"/>
      <c r="W29" s="2"/>
      <c r="X29" s="2"/>
      <c r="Y29" s="2"/>
      <c r="Z29" s="2"/>
      <c r="AA29" s="2"/>
      <c r="AB29" s="2"/>
      <c r="AC29" s="2"/>
      <c r="AD29" s="2"/>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5"/>
      <c r="B34" s="5"/>
      <c r="C34" s="5"/>
      <c r="D34" s="5"/>
      <c r="E34" s="5"/>
    </row>
  </sheetData>
  <sheetProtection/>
  <mergeCells count="14">
    <mergeCell ref="B4:C4"/>
    <mergeCell ref="D4:E4"/>
    <mergeCell ref="F4:R4"/>
    <mergeCell ref="T4:W4"/>
    <mergeCell ref="Y4:AD4"/>
    <mergeCell ref="B5:C5"/>
    <mergeCell ref="F5:H5"/>
    <mergeCell ref="I5:J5"/>
    <mergeCell ref="K5:L5"/>
    <mergeCell ref="M5:N5"/>
    <mergeCell ref="O5:P5"/>
    <mergeCell ref="Q5:R5"/>
    <mergeCell ref="T5:W5"/>
    <mergeCell ref="AA5:AD5"/>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E33"/>
  <sheetViews>
    <sheetView zoomScale="85" zoomScaleNormal="85" zoomScalePageLayoutView="0" workbookViewId="0" topLeftCell="L4">
      <selection activeCell="F5" sqref="F5"/>
    </sheetView>
  </sheetViews>
  <sheetFormatPr defaultColWidth="11.421875" defaultRowHeight="15"/>
  <cols>
    <col min="1" max="1" width="44.421875" style="4" customWidth="1"/>
    <col min="2" max="5" width="12.0039062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7109375" style="1" customWidth="1"/>
    <col min="31" max="80" width="7.7109375" style="1" customWidth="1"/>
    <col min="81" max="16384" width="11.421875" style="1" customWidth="1"/>
  </cols>
  <sheetData>
    <row r="1" spans="1:9" ht="16.5" customHeight="1">
      <c r="A1" s="40" t="s">
        <v>34</v>
      </c>
      <c r="B1" s="40"/>
      <c r="C1" s="40"/>
      <c r="D1" s="40"/>
      <c r="E1" s="40"/>
      <c r="F1" s="11"/>
      <c r="G1" s="11"/>
      <c r="H1" s="11"/>
      <c r="I1" s="11"/>
    </row>
    <row r="2" spans="1:10" ht="13.5" thickBot="1">
      <c r="A2" s="11"/>
      <c r="B2" s="11"/>
      <c r="C2" s="11"/>
      <c r="D2" s="11"/>
      <c r="E2" s="11"/>
      <c r="F2" s="11"/>
      <c r="G2" s="11"/>
      <c r="H2" s="11"/>
      <c r="I2" s="11"/>
      <c r="J2" s="9"/>
    </row>
    <row r="3" spans="1:30" ht="28.5" customHeight="1" thickBot="1">
      <c r="A3" s="33" t="s">
        <v>39</v>
      </c>
      <c r="B3" s="109" t="s">
        <v>43</v>
      </c>
      <c r="C3" s="110"/>
      <c r="D3" s="109" t="s">
        <v>45</v>
      </c>
      <c r="E3" s="111"/>
      <c r="F3" s="109" t="s">
        <v>42</v>
      </c>
      <c r="G3" s="110"/>
      <c r="H3" s="110"/>
      <c r="I3" s="110"/>
      <c r="J3" s="110"/>
      <c r="K3" s="110"/>
      <c r="L3" s="110"/>
      <c r="M3" s="110"/>
      <c r="N3" s="110"/>
      <c r="O3" s="110"/>
      <c r="P3" s="110"/>
      <c r="Q3" s="110"/>
      <c r="R3" s="111"/>
      <c r="S3" s="34"/>
      <c r="T3" s="112" t="s">
        <v>27</v>
      </c>
      <c r="U3" s="112"/>
      <c r="V3" s="112"/>
      <c r="W3" s="112"/>
      <c r="X3" s="35"/>
      <c r="Y3" s="112" t="s">
        <v>28</v>
      </c>
      <c r="Z3" s="112"/>
      <c r="AA3" s="112"/>
      <c r="AB3" s="112"/>
      <c r="AC3" s="112"/>
      <c r="AD3" s="112"/>
    </row>
    <row r="4" spans="1:30" ht="42.75" customHeight="1" thickBot="1">
      <c r="A4" s="36"/>
      <c r="B4" s="106"/>
      <c r="C4" s="107"/>
      <c r="D4" s="41"/>
      <c r="E4" s="42"/>
      <c r="F4" s="106" t="s">
        <v>21</v>
      </c>
      <c r="G4" s="107"/>
      <c r="H4" s="108"/>
      <c r="I4" s="102" t="s">
        <v>22</v>
      </c>
      <c r="J4" s="102"/>
      <c r="K4" s="101" t="s">
        <v>23</v>
      </c>
      <c r="L4" s="101"/>
      <c r="M4" s="101" t="s">
        <v>24</v>
      </c>
      <c r="N4" s="101"/>
      <c r="O4" s="101" t="s">
        <v>25</v>
      </c>
      <c r="P4" s="101"/>
      <c r="Q4" s="102" t="s">
        <v>26</v>
      </c>
      <c r="R4" s="102"/>
      <c r="S4" s="14"/>
      <c r="T4" s="103"/>
      <c r="U4" s="104"/>
      <c r="V4" s="104"/>
      <c r="W4" s="105"/>
      <c r="X4" s="20"/>
      <c r="Y4" s="15"/>
      <c r="Z4" s="16"/>
      <c r="AA4" s="106" t="s">
        <v>29</v>
      </c>
      <c r="AB4" s="107"/>
      <c r="AC4" s="107"/>
      <c r="AD4" s="108"/>
    </row>
    <row r="5" spans="1:30" ht="231" customHeight="1">
      <c r="A5" s="37" t="s">
        <v>0</v>
      </c>
      <c r="B5" s="27" t="s">
        <v>40</v>
      </c>
      <c r="C5" s="48" t="s">
        <v>46</v>
      </c>
      <c r="D5" s="27" t="s">
        <v>47</v>
      </c>
      <c r="E5" s="26" t="s">
        <v>48</v>
      </c>
      <c r="F5" s="56" t="s">
        <v>59</v>
      </c>
      <c r="G5" s="27" t="s">
        <v>60</v>
      </c>
      <c r="H5" s="26" t="s">
        <v>41</v>
      </c>
      <c r="I5" s="27" t="s">
        <v>61</v>
      </c>
      <c r="J5" s="26" t="s">
        <v>44</v>
      </c>
      <c r="K5" s="27" t="s">
        <v>62</v>
      </c>
      <c r="L5" s="26" t="s">
        <v>44</v>
      </c>
      <c r="M5" s="27" t="s">
        <v>63</v>
      </c>
      <c r="N5" s="26" t="s">
        <v>44</v>
      </c>
      <c r="O5" s="27" t="s">
        <v>64</v>
      </c>
      <c r="P5" s="26" t="s">
        <v>44</v>
      </c>
      <c r="Q5" s="28" t="s">
        <v>65</v>
      </c>
      <c r="R5" s="26" t="s">
        <v>44</v>
      </c>
      <c r="S5" s="29"/>
      <c r="T5" s="30" t="s">
        <v>50</v>
      </c>
      <c r="U5" s="31" t="s">
        <v>49</v>
      </c>
      <c r="V5" s="31" t="s">
        <v>51</v>
      </c>
      <c r="W5" s="26" t="s">
        <v>58</v>
      </c>
      <c r="X5" s="29"/>
      <c r="Y5" s="30" t="s">
        <v>52</v>
      </c>
      <c r="Z5" s="32" t="s">
        <v>53</v>
      </c>
      <c r="AA5" s="31" t="s">
        <v>54</v>
      </c>
      <c r="AB5" s="31" t="s">
        <v>55</v>
      </c>
      <c r="AC5" s="31" t="s">
        <v>56</v>
      </c>
      <c r="AD5" s="26" t="s">
        <v>57</v>
      </c>
    </row>
    <row r="6" spans="1:31" s="18" customFormat="1" ht="18" customHeight="1">
      <c r="A6" s="23" t="s">
        <v>1</v>
      </c>
      <c r="B6" s="25">
        <v>1.6</v>
      </c>
      <c r="C6" s="49">
        <v>28.4</v>
      </c>
      <c r="D6" s="44">
        <v>2.4</v>
      </c>
      <c r="E6" s="52">
        <v>760</v>
      </c>
      <c r="F6" s="69">
        <v>36.5</v>
      </c>
      <c r="G6" s="73">
        <v>44.6</v>
      </c>
      <c r="H6" s="74">
        <v>60.8</v>
      </c>
      <c r="I6" s="69">
        <v>0.9</v>
      </c>
      <c r="J6" s="74">
        <v>9.7</v>
      </c>
      <c r="K6" s="69">
        <v>0.6</v>
      </c>
      <c r="L6" s="74">
        <v>9.5</v>
      </c>
      <c r="M6" s="69">
        <v>0.6</v>
      </c>
      <c r="N6" s="74">
        <v>7.3</v>
      </c>
      <c r="O6" s="69">
        <v>0</v>
      </c>
      <c r="P6" s="74">
        <v>7</v>
      </c>
      <c r="Q6" s="69">
        <v>0</v>
      </c>
      <c r="R6" s="74">
        <v>5.7</v>
      </c>
      <c r="S6" s="75">
        <v>27.24</v>
      </c>
      <c r="T6" s="69">
        <v>27.2</v>
      </c>
      <c r="U6" s="76">
        <v>22.1</v>
      </c>
      <c r="V6" s="76">
        <v>94.3</v>
      </c>
      <c r="W6" s="74">
        <v>32.7</v>
      </c>
      <c r="X6" s="77">
        <v>11.69</v>
      </c>
      <c r="Y6" s="69">
        <v>9.9</v>
      </c>
      <c r="Z6" s="76">
        <v>11.7</v>
      </c>
      <c r="AA6" s="76">
        <v>0.2</v>
      </c>
      <c r="AB6" s="76">
        <v>13.6</v>
      </c>
      <c r="AC6" s="76">
        <v>0.6</v>
      </c>
      <c r="AD6" s="74">
        <v>0.2</v>
      </c>
      <c r="AE6" s="17"/>
    </row>
    <row r="7" spans="1:31" s="18" customFormat="1" ht="18" customHeight="1">
      <c r="A7" s="22" t="s">
        <v>2</v>
      </c>
      <c r="B7" s="24">
        <v>0.4</v>
      </c>
      <c r="C7" s="50">
        <v>54.2</v>
      </c>
      <c r="D7" s="45">
        <v>2.91</v>
      </c>
      <c r="E7" s="53">
        <v>1007</v>
      </c>
      <c r="F7" s="70">
        <v>38.4</v>
      </c>
      <c r="G7" s="78">
        <v>40.7</v>
      </c>
      <c r="H7" s="79">
        <v>82.3</v>
      </c>
      <c r="I7" s="70">
        <v>0.4</v>
      </c>
      <c r="J7" s="79">
        <v>8</v>
      </c>
      <c r="K7" s="80">
        <v>0.7</v>
      </c>
      <c r="L7" s="79">
        <v>17.6</v>
      </c>
      <c r="M7" s="70">
        <v>0.1</v>
      </c>
      <c r="N7" s="79">
        <v>4.1</v>
      </c>
      <c r="O7" s="70">
        <v>0.1</v>
      </c>
      <c r="P7" s="79">
        <v>4.3</v>
      </c>
      <c r="Q7" s="70">
        <v>0.1</v>
      </c>
      <c r="R7" s="79">
        <v>6</v>
      </c>
      <c r="S7" s="75">
        <v>27.23</v>
      </c>
      <c r="T7" s="70">
        <v>27.2</v>
      </c>
      <c r="U7" s="81">
        <v>15</v>
      </c>
      <c r="V7" s="81">
        <v>87.3</v>
      </c>
      <c r="W7" s="79">
        <v>32.8</v>
      </c>
      <c r="X7" s="77">
        <v>10.98</v>
      </c>
      <c r="Y7" s="70">
        <v>10.5</v>
      </c>
      <c r="Z7" s="81">
        <v>11</v>
      </c>
      <c r="AA7" s="81">
        <v>0.1</v>
      </c>
      <c r="AB7" s="81">
        <v>8.8</v>
      </c>
      <c r="AC7" s="81">
        <v>0.6</v>
      </c>
      <c r="AD7" s="79">
        <v>0</v>
      </c>
      <c r="AE7" s="17"/>
    </row>
    <row r="8" spans="1:31" s="18" customFormat="1" ht="18" customHeight="1">
      <c r="A8" s="23" t="s">
        <v>3</v>
      </c>
      <c r="B8" s="25">
        <v>23.1</v>
      </c>
      <c r="C8" s="49">
        <v>38.5</v>
      </c>
      <c r="D8" s="44">
        <v>2.79</v>
      </c>
      <c r="E8" s="52">
        <v>821</v>
      </c>
      <c r="F8" s="69">
        <v>38.9</v>
      </c>
      <c r="G8" s="73">
        <v>44.4</v>
      </c>
      <c r="H8" s="74">
        <v>65.4</v>
      </c>
      <c r="I8" s="69">
        <v>2.6</v>
      </c>
      <c r="J8" s="74">
        <v>11.9</v>
      </c>
      <c r="K8" s="69">
        <v>3.6</v>
      </c>
      <c r="L8" s="74">
        <v>18.6</v>
      </c>
      <c r="M8" s="69">
        <v>0.3</v>
      </c>
      <c r="N8" s="74">
        <v>8.9</v>
      </c>
      <c r="O8" s="69">
        <v>0.1</v>
      </c>
      <c r="P8" s="74">
        <v>7.5</v>
      </c>
      <c r="Q8" s="69">
        <v>0</v>
      </c>
      <c r="R8" s="74">
        <v>6.7</v>
      </c>
      <c r="S8" s="75">
        <v>28.61</v>
      </c>
      <c r="T8" s="69">
        <v>28.6</v>
      </c>
      <c r="U8" s="76">
        <v>28.4</v>
      </c>
      <c r="V8" s="76">
        <v>42.2</v>
      </c>
      <c r="W8" s="74">
        <v>25.9</v>
      </c>
      <c r="X8" s="77">
        <v>12.31</v>
      </c>
      <c r="Y8" s="69">
        <v>11.1</v>
      </c>
      <c r="Z8" s="76">
        <v>12.3</v>
      </c>
      <c r="AA8" s="76">
        <v>0.7</v>
      </c>
      <c r="AB8" s="76">
        <v>17.1</v>
      </c>
      <c r="AC8" s="76">
        <v>1.5</v>
      </c>
      <c r="AD8" s="74">
        <v>0.1</v>
      </c>
      <c r="AE8" s="17"/>
    </row>
    <row r="9" spans="1:31" s="18" customFormat="1" ht="18" customHeight="1">
      <c r="A9" s="22" t="s">
        <v>4</v>
      </c>
      <c r="B9" s="24">
        <v>1.3</v>
      </c>
      <c r="C9" s="50">
        <v>94.5</v>
      </c>
      <c r="D9" s="45">
        <v>4.32</v>
      </c>
      <c r="E9" s="53">
        <v>1629</v>
      </c>
      <c r="F9" s="70">
        <v>41.1</v>
      </c>
      <c r="G9" s="78">
        <v>41.2</v>
      </c>
      <c r="H9" s="79">
        <v>89.3</v>
      </c>
      <c r="I9" s="70">
        <v>0</v>
      </c>
      <c r="J9" s="79">
        <v>6.2</v>
      </c>
      <c r="K9" s="80">
        <v>0.2</v>
      </c>
      <c r="L9" s="79">
        <v>12.1</v>
      </c>
      <c r="M9" s="70">
        <v>0</v>
      </c>
      <c r="N9" s="79">
        <v>4.4</v>
      </c>
      <c r="O9" s="70">
        <v>0</v>
      </c>
      <c r="P9" s="79">
        <v>7.1</v>
      </c>
      <c r="Q9" s="70">
        <v>0</v>
      </c>
      <c r="R9" s="79">
        <v>3.3</v>
      </c>
      <c r="S9" s="75">
        <v>44.85</v>
      </c>
      <c r="T9" s="70">
        <v>44.9</v>
      </c>
      <c r="U9" s="81">
        <v>16.7</v>
      </c>
      <c r="V9" s="81">
        <v>61</v>
      </c>
      <c r="W9" s="79">
        <v>44.4</v>
      </c>
      <c r="X9" s="77">
        <v>18.46</v>
      </c>
      <c r="Y9" s="70">
        <v>18.4</v>
      </c>
      <c r="Z9" s="81">
        <v>18.5</v>
      </c>
      <c r="AA9" s="81">
        <v>0</v>
      </c>
      <c r="AB9" s="81">
        <v>11.4</v>
      </c>
      <c r="AC9" s="81">
        <v>0.1</v>
      </c>
      <c r="AD9" s="79">
        <v>0</v>
      </c>
      <c r="AE9" s="17"/>
    </row>
    <row r="10" spans="1:31" s="18" customFormat="1" ht="18" customHeight="1">
      <c r="A10" s="23" t="s">
        <v>5</v>
      </c>
      <c r="B10" s="25">
        <v>0.8</v>
      </c>
      <c r="C10" s="49">
        <v>32.7</v>
      </c>
      <c r="D10" s="44">
        <v>2.4</v>
      </c>
      <c r="E10" s="52">
        <v>614</v>
      </c>
      <c r="F10" s="69">
        <v>42.1</v>
      </c>
      <c r="G10" s="73">
        <v>46.9</v>
      </c>
      <c r="H10" s="74">
        <v>66.7</v>
      </c>
      <c r="I10" s="69">
        <v>0.4</v>
      </c>
      <c r="J10" s="74">
        <v>6.6</v>
      </c>
      <c r="K10" s="69">
        <v>3.2</v>
      </c>
      <c r="L10" s="74">
        <v>14.3</v>
      </c>
      <c r="M10" s="69">
        <v>0.1</v>
      </c>
      <c r="N10" s="74">
        <v>5.1</v>
      </c>
      <c r="O10" s="69">
        <v>0</v>
      </c>
      <c r="P10" s="74">
        <v>4.9</v>
      </c>
      <c r="Q10" s="69">
        <v>0.1</v>
      </c>
      <c r="R10" s="74">
        <v>5</v>
      </c>
      <c r="S10" s="75">
        <v>24.3</v>
      </c>
      <c r="T10" s="69">
        <v>24.3</v>
      </c>
      <c r="U10" s="76">
        <v>15.8</v>
      </c>
      <c r="V10" s="76">
        <v>28.2</v>
      </c>
      <c r="W10" s="74">
        <v>39.7</v>
      </c>
      <c r="X10" s="77">
        <v>11.25</v>
      </c>
      <c r="Y10" s="69">
        <v>10.2</v>
      </c>
      <c r="Z10" s="76">
        <v>11.2</v>
      </c>
      <c r="AA10" s="76">
        <v>0.1</v>
      </c>
      <c r="AB10" s="76">
        <v>14.4</v>
      </c>
      <c r="AC10" s="76">
        <v>0.9</v>
      </c>
      <c r="AD10" s="74">
        <v>0</v>
      </c>
      <c r="AE10" s="17"/>
    </row>
    <row r="11" spans="1:31" s="18" customFormat="1" ht="18" customHeight="1">
      <c r="A11" s="22" t="s">
        <v>6</v>
      </c>
      <c r="B11" s="24">
        <v>5.9</v>
      </c>
      <c r="C11" s="50">
        <v>15.7</v>
      </c>
      <c r="D11" s="45">
        <v>1.92</v>
      </c>
      <c r="E11" s="53">
        <v>478</v>
      </c>
      <c r="F11" s="70">
        <v>26.9</v>
      </c>
      <c r="G11" s="78">
        <v>41.7</v>
      </c>
      <c r="H11" s="79">
        <v>40.7</v>
      </c>
      <c r="I11" s="70">
        <v>0.8</v>
      </c>
      <c r="J11" s="79">
        <v>5.9</v>
      </c>
      <c r="K11" s="80">
        <v>0.7</v>
      </c>
      <c r="L11" s="79">
        <v>8.8</v>
      </c>
      <c r="M11" s="70">
        <v>0.2</v>
      </c>
      <c r="N11" s="79">
        <v>4.4</v>
      </c>
      <c r="O11" s="70">
        <v>0.1</v>
      </c>
      <c r="P11" s="79">
        <v>3.6</v>
      </c>
      <c r="Q11" s="70">
        <v>0.4</v>
      </c>
      <c r="R11" s="79">
        <v>3.6</v>
      </c>
      <c r="S11" s="75">
        <v>24.23</v>
      </c>
      <c r="T11" s="70">
        <v>24.2</v>
      </c>
      <c r="U11" s="81">
        <v>17.7</v>
      </c>
      <c r="V11" s="81">
        <v>104.1</v>
      </c>
      <c r="W11" s="79">
        <v>36.6</v>
      </c>
      <c r="X11" s="77">
        <v>9.74</v>
      </c>
      <c r="Y11" s="70">
        <v>6.5</v>
      </c>
      <c r="Z11" s="81">
        <v>9.7</v>
      </c>
      <c r="AA11" s="81">
        <v>0.1</v>
      </c>
      <c r="AB11" s="81">
        <v>11.7</v>
      </c>
      <c r="AC11" s="81">
        <v>0.7</v>
      </c>
      <c r="AD11" s="79">
        <v>0.1</v>
      </c>
      <c r="AE11" s="17"/>
    </row>
    <row r="12" spans="1:31" s="18" customFormat="1" ht="18" customHeight="1">
      <c r="A12" s="23" t="s">
        <v>7</v>
      </c>
      <c r="B12" s="25">
        <v>15.8</v>
      </c>
      <c r="C12" s="49">
        <v>32.6</v>
      </c>
      <c r="D12" s="44">
        <v>2.28</v>
      </c>
      <c r="E12" s="52">
        <v>556</v>
      </c>
      <c r="F12" s="69">
        <v>31.4</v>
      </c>
      <c r="G12" s="73">
        <v>39.5</v>
      </c>
      <c r="H12" s="74">
        <v>58.3</v>
      </c>
      <c r="I12" s="69">
        <v>0.9</v>
      </c>
      <c r="J12" s="74">
        <v>10</v>
      </c>
      <c r="K12" s="69">
        <v>0.9</v>
      </c>
      <c r="L12" s="74">
        <v>11.5</v>
      </c>
      <c r="M12" s="69">
        <v>0.2</v>
      </c>
      <c r="N12" s="74">
        <v>7.4</v>
      </c>
      <c r="O12" s="69">
        <v>0.1</v>
      </c>
      <c r="P12" s="74">
        <v>7.2</v>
      </c>
      <c r="Q12" s="69">
        <v>0.1</v>
      </c>
      <c r="R12" s="74">
        <v>6.8</v>
      </c>
      <c r="S12" s="75">
        <v>22.66</v>
      </c>
      <c r="T12" s="69">
        <v>22.7</v>
      </c>
      <c r="U12" s="76">
        <v>15</v>
      </c>
      <c r="V12" s="76">
        <v>56</v>
      </c>
      <c r="W12" s="74">
        <v>27.8</v>
      </c>
      <c r="X12" s="77">
        <v>8.53</v>
      </c>
      <c r="Y12" s="69">
        <v>7.1</v>
      </c>
      <c r="Z12" s="76">
        <v>8.5</v>
      </c>
      <c r="AA12" s="76">
        <v>0.1</v>
      </c>
      <c r="AB12" s="76">
        <v>10.9</v>
      </c>
      <c r="AC12" s="76">
        <v>0.5</v>
      </c>
      <c r="AD12" s="74">
        <v>0.1</v>
      </c>
      <c r="AE12" s="17"/>
    </row>
    <row r="13" spans="1:31" s="18" customFormat="1" ht="18" customHeight="1">
      <c r="A13" s="22" t="s">
        <v>8</v>
      </c>
      <c r="B13" s="24">
        <v>9</v>
      </c>
      <c r="C13" s="50">
        <v>60</v>
      </c>
      <c r="D13" s="45">
        <v>3.48</v>
      </c>
      <c r="E13" s="53">
        <v>899</v>
      </c>
      <c r="F13" s="70">
        <v>47.4</v>
      </c>
      <c r="G13" s="78">
        <v>52</v>
      </c>
      <c r="H13" s="79">
        <v>71.9</v>
      </c>
      <c r="I13" s="70">
        <v>0.2</v>
      </c>
      <c r="J13" s="79">
        <v>11.5</v>
      </c>
      <c r="K13" s="80">
        <v>0.3</v>
      </c>
      <c r="L13" s="79">
        <v>14.4</v>
      </c>
      <c r="M13" s="70">
        <v>0.1</v>
      </c>
      <c r="N13" s="79">
        <v>9.1</v>
      </c>
      <c r="O13" s="70">
        <v>0</v>
      </c>
      <c r="P13" s="79">
        <v>8.7</v>
      </c>
      <c r="Q13" s="70">
        <v>0.3</v>
      </c>
      <c r="R13" s="79">
        <v>8.7</v>
      </c>
      <c r="S13" s="75">
        <v>36.51</v>
      </c>
      <c r="T13" s="70">
        <v>36.5</v>
      </c>
      <c r="U13" s="81">
        <v>17.7</v>
      </c>
      <c r="V13" s="81">
        <v>96.4</v>
      </c>
      <c r="W13" s="79">
        <v>29.1</v>
      </c>
      <c r="X13" s="77">
        <v>18.42</v>
      </c>
      <c r="Y13" s="70">
        <v>17.3</v>
      </c>
      <c r="Z13" s="81">
        <v>18.4</v>
      </c>
      <c r="AA13" s="81">
        <v>0</v>
      </c>
      <c r="AB13" s="81">
        <v>25.1</v>
      </c>
      <c r="AC13" s="81">
        <v>0.3</v>
      </c>
      <c r="AD13" s="79">
        <v>0</v>
      </c>
      <c r="AE13" s="17"/>
    </row>
    <row r="14" spans="1:31" s="18" customFormat="1" ht="18" customHeight="1">
      <c r="A14" s="23" t="s">
        <v>9</v>
      </c>
      <c r="B14" s="25">
        <v>3.1</v>
      </c>
      <c r="C14" s="49">
        <v>31.6</v>
      </c>
      <c r="D14" s="44">
        <v>1.81</v>
      </c>
      <c r="E14" s="52">
        <v>363</v>
      </c>
      <c r="F14" s="69">
        <v>23.2</v>
      </c>
      <c r="G14" s="73">
        <v>35.9</v>
      </c>
      <c r="H14" s="74">
        <v>36</v>
      </c>
      <c r="I14" s="69">
        <v>0.2</v>
      </c>
      <c r="J14" s="74">
        <v>5.6</v>
      </c>
      <c r="K14" s="69">
        <v>0.3</v>
      </c>
      <c r="L14" s="74">
        <v>6.6</v>
      </c>
      <c r="M14" s="69">
        <v>0.1</v>
      </c>
      <c r="N14" s="74">
        <v>5.4</v>
      </c>
      <c r="O14" s="69">
        <v>0.1</v>
      </c>
      <c r="P14" s="74">
        <v>5.2</v>
      </c>
      <c r="Q14" s="69">
        <v>0</v>
      </c>
      <c r="R14" s="74">
        <v>5.1</v>
      </c>
      <c r="S14" s="75">
        <v>19.36</v>
      </c>
      <c r="T14" s="69">
        <v>19.4</v>
      </c>
      <c r="U14" s="76">
        <v>12</v>
      </c>
      <c r="V14" s="76">
        <v>147.2</v>
      </c>
      <c r="W14" s="74">
        <v>38.1</v>
      </c>
      <c r="X14" s="77">
        <v>6.58</v>
      </c>
      <c r="Y14" s="69">
        <v>4.5</v>
      </c>
      <c r="Z14" s="76">
        <v>6.6</v>
      </c>
      <c r="AA14" s="76">
        <v>0</v>
      </c>
      <c r="AB14" s="76">
        <v>9.2</v>
      </c>
      <c r="AC14" s="76">
        <v>0.5</v>
      </c>
      <c r="AD14" s="74">
        <v>0</v>
      </c>
      <c r="AE14" s="17"/>
    </row>
    <row r="15" spans="1:31" s="18" customFormat="1" ht="18" customHeight="1">
      <c r="A15" s="22" t="s">
        <v>10</v>
      </c>
      <c r="B15" s="24">
        <v>3.4</v>
      </c>
      <c r="C15" s="50">
        <v>47.6</v>
      </c>
      <c r="D15" s="45">
        <v>3.03</v>
      </c>
      <c r="E15" s="53">
        <v>1188</v>
      </c>
      <c r="F15" s="70">
        <v>44</v>
      </c>
      <c r="G15" s="78">
        <v>49.9</v>
      </c>
      <c r="H15" s="79">
        <v>70.4</v>
      </c>
      <c r="I15" s="70">
        <v>2.3</v>
      </c>
      <c r="J15" s="79">
        <v>17.7</v>
      </c>
      <c r="K15" s="80">
        <v>1.1</v>
      </c>
      <c r="L15" s="79">
        <v>18.1</v>
      </c>
      <c r="M15" s="70">
        <v>0.1</v>
      </c>
      <c r="N15" s="79">
        <v>11.1</v>
      </c>
      <c r="O15" s="70">
        <v>0.1</v>
      </c>
      <c r="P15" s="79">
        <v>12.1</v>
      </c>
      <c r="Q15" s="70">
        <v>0</v>
      </c>
      <c r="R15" s="79">
        <v>9.8</v>
      </c>
      <c r="S15" s="75">
        <v>30.62</v>
      </c>
      <c r="T15" s="70">
        <v>30.6</v>
      </c>
      <c r="U15" s="81">
        <v>22.7</v>
      </c>
      <c r="V15" s="81">
        <v>87.1</v>
      </c>
      <c r="W15" s="79">
        <v>26.5</v>
      </c>
      <c r="X15" s="77">
        <v>14.62</v>
      </c>
      <c r="Y15" s="70">
        <v>13.5</v>
      </c>
      <c r="Z15" s="81">
        <v>14.6</v>
      </c>
      <c r="AA15" s="81">
        <v>0.5</v>
      </c>
      <c r="AB15" s="81">
        <v>17.7</v>
      </c>
      <c r="AC15" s="81">
        <v>0.9</v>
      </c>
      <c r="AD15" s="79">
        <v>0</v>
      </c>
      <c r="AE15" s="17"/>
    </row>
    <row r="16" spans="1:31" s="18" customFormat="1" ht="18" customHeight="1">
      <c r="A16" s="23" t="s">
        <v>11</v>
      </c>
      <c r="B16" s="25">
        <v>9</v>
      </c>
      <c r="C16" s="49">
        <v>77.4</v>
      </c>
      <c r="D16" s="44">
        <v>3.82</v>
      </c>
      <c r="E16" s="52">
        <v>1291</v>
      </c>
      <c r="F16" s="69">
        <v>59.1</v>
      </c>
      <c r="G16" s="73">
        <v>61.1</v>
      </c>
      <c r="H16" s="74">
        <v>80.3</v>
      </c>
      <c r="I16" s="69">
        <v>1.6</v>
      </c>
      <c r="J16" s="74">
        <v>15</v>
      </c>
      <c r="K16" s="69">
        <v>1.4</v>
      </c>
      <c r="L16" s="74">
        <v>15.4</v>
      </c>
      <c r="M16" s="69">
        <v>0.1</v>
      </c>
      <c r="N16" s="74">
        <v>9.1</v>
      </c>
      <c r="O16" s="69">
        <v>0</v>
      </c>
      <c r="P16" s="74">
        <v>10.2</v>
      </c>
      <c r="Q16" s="69">
        <v>0</v>
      </c>
      <c r="R16" s="74">
        <v>7.6</v>
      </c>
      <c r="S16" s="75">
        <v>32.7</v>
      </c>
      <c r="T16" s="69">
        <v>32.7</v>
      </c>
      <c r="U16" s="76">
        <v>22.8</v>
      </c>
      <c r="V16" s="76">
        <v>70.5</v>
      </c>
      <c r="W16" s="74">
        <v>121.4</v>
      </c>
      <c r="X16" s="77">
        <v>19.74</v>
      </c>
      <c r="Y16" s="69">
        <v>19.3</v>
      </c>
      <c r="Z16" s="76">
        <v>19.7</v>
      </c>
      <c r="AA16" s="76">
        <v>0.4</v>
      </c>
      <c r="AB16" s="76">
        <v>19</v>
      </c>
      <c r="AC16" s="76">
        <v>1</v>
      </c>
      <c r="AD16" s="74">
        <v>0.1</v>
      </c>
      <c r="AE16" s="17"/>
    </row>
    <row r="17" spans="1:31" s="18" customFormat="1" ht="18" customHeight="1">
      <c r="A17" s="22" t="s">
        <v>12</v>
      </c>
      <c r="B17" s="24">
        <v>1.1</v>
      </c>
      <c r="C17" s="50">
        <v>23.4</v>
      </c>
      <c r="D17" s="45">
        <v>2.52</v>
      </c>
      <c r="E17" s="53">
        <v>704</v>
      </c>
      <c r="F17" s="70">
        <v>41.4</v>
      </c>
      <c r="G17" s="78">
        <v>49.4</v>
      </c>
      <c r="H17" s="79">
        <v>65.9</v>
      </c>
      <c r="I17" s="70">
        <v>0.7</v>
      </c>
      <c r="J17" s="79">
        <v>8.4</v>
      </c>
      <c r="K17" s="80">
        <v>0.3</v>
      </c>
      <c r="L17" s="79">
        <v>6.5</v>
      </c>
      <c r="M17" s="70">
        <v>0.1</v>
      </c>
      <c r="N17" s="79">
        <v>5.6</v>
      </c>
      <c r="O17" s="70">
        <v>0.7</v>
      </c>
      <c r="P17" s="79">
        <v>6.2</v>
      </c>
      <c r="Q17" s="70">
        <v>0</v>
      </c>
      <c r="R17" s="79">
        <v>4.9</v>
      </c>
      <c r="S17" s="75">
        <v>22.88</v>
      </c>
      <c r="T17" s="70">
        <v>22.9</v>
      </c>
      <c r="U17" s="81">
        <v>14.8</v>
      </c>
      <c r="V17" s="81">
        <v>112.3</v>
      </c>
      <c r="W17" s="79">
        <v>15.6</v>
      </c>
      <c r="X17" s="77">
        <v>10.96</v>
      </c>
      <c r="Y17" s="70">
        <v>9.5</v>
      </c>
      <c r="Z17" s="81">
        <v>11</v>
      </c>
      <c r="AA17" s="81">
        <v>0.1</v>
      </c>
      <c r="AB17" s="81">
        <v>12.5</v>
      </c>
      <c r="AC17" s="81">
        <v>0.4</v>
      </c>
      <c r="AD17" s="79">
        <v>0</v>
      </c>
      <c r="AE17" s="17"/>
    </row>
    <row r="18" spans="1:31" s="18" customFormat="1" ht="18" customHeight="1">
      <c r="A18" s="23" t="s">
        <v>13</v>
      </c>
      <c r="B18" s="25">
        <v>4.8</v>
      </c>
      <c r="C18" s="49">
        <v>39.6</v>
      </c>
      <c r="D18" s="44">
        <v>2.81</v>
      </c>
      <c r="E18" s="52">
        <v>878</v>
      </c>
      <c r="F18" s="69">
        <v>44.6</v>
      </c>
      <c r="G18" s="73">
        <v>52.8</v>
      </c>
      <c r="H18" s="74">
        <v>67.4</v>
      </c>
      <c r="I18" s="69">
        <v>1.5</v>
      </c>
      <c r="J18" s="74">
        <v>14.6</v>
      </c>
      <c r="K18" s="69">
        <v>2.2</v>
      </c>
      <c r="L18" s="74">
        <v>12.6</v>
      </c>
      <c r="M18" s="69">
        <v>0.2</v>
      </c>
      <c r="N18" s="74">
        <v>8.7</v>
      </c>
      <c r="O18" s="69">
        <v>0</v>
      </c>
      <c r="P18" s="74">
        <v>8.5</v>
      </c>
      <c r="Q18" s="69">
        <v>0</v>
      </c>
      <c r="R18" s="74">
        <v>7.3</v>
      </c>
      <c r="S18" s="75">
        <v>26.18</v>
      </c>
      <c r="T18" s="69">
        <v>26.2</v>
      </c>
      <c r="U18" s="76">
        <v>17.3</v>
      </c>
      <c r="V18" s="76">
        <v>41</v>
      </c>
      <c r="W18" s="74">
        <v>29.5</v>
      </c>
      <c r="X18" s="77">
        <v>13.04</v>
      </c>
      <c r="Y18" s="69">
        <v>11.7</v>
      </c>
      <c r="Z18" s="76">
        <v>13</v>
      </c>
      <c r="AA18" s="76">
        <v>0.3</v>
      </c>
      <c r="AB18" s="76">
        <v>17.4</v>
      </c>
      <c r="AC18" s="76">
        <v>0.9</v>
      </c>
      <c r="AD18" s="74">
        <v>0.1</v>
      </c>
      <c r="AE18" s="17"/>
    </row>
    <row r="19" spans="1:31" s="18" customFormat="1" ht="18" customHeight="1">
      <c r="A19" s="22" t="s">
        <v>14</v>
      </c>
      <c r="B19" s="24">
        <v>7.2</v>
      </c>
      <c r="C19" s="50">
        <v>63.4</v>
      </c>
      <c r="D19" s="45">
        <v>2.05</v>
      </c>
      <c r="E19" s="53">
        <v>485</v>
      </c>
      <c r="F19" s="70">
        <v>30.1</v>
      </c>
      <c r="G19" s="78">
        <v>36.2</v>
      </c>
      <c r="H19" s="79">
        <v>56.9</v>
      </c>
      <c r="I19" s="70">
        <v>0.4</v>
      </c>
      <c r="J19" s="79">
        <v>7.4</v>
      </c>
      <c r="K19" s="80">
        <v>0.5</v>
      </c>
      <c r="L19" s="79">
        <v>10.2</v>
      </c>
      <c r="M19" s="70">
        <v>0</v>
      </c>
      <c r="N19" s="79">
        <v>5.8</v>
      </c>
      <c r="O19" s="70">
        <v>0</v>
      </c>
      <c r="P19" s="79">
        <v>5.8</v>
      </c>
      <c r="Q19" s="70">
        <v>0.1</v>
      </c>
      <c r="R19" s="79">
        <v>5.5</v>
      </c>
      <c r="S19" s="75">
        <v>24.1</v>
      </c>
      <c r="T19" s="70">
        <v>24.1</v>
      </c>
      <c r="U19" s="81">
        <v>24.5</v>
      </c>
      <c r="V19" s="81">
        <v>133.7</v>
      </c>
      <c r="W19" s="79">
        <v>53.3</v>
      </c>
      <c r="X19" s="77">
        <v>8.45</v>
      </c>
      <c r="Y19" s="70">
        <v>7.2</v>
      </c>
      <c r="Z19" s="81">
        <v>8.4</v>
      </c>
      <c r="AA19" s="81">
        <v>0.1</v>
      </c>
      <c r="AB19" s="81">
        <v>12.3</v>
      </c>
      <c r="AC19" s="81">
        <v>0.7</v>
      </c>
      <c r="AD19" s="79">
        <v>0</v>
      </c>
      <c r="AE19" s="17"/>
    </row>
    <row r="20" spans="1:31" s="18" customFormat="1" ht="18" customHeight="1">
      <c r="A20" s="23" t="s">
        <v>15</v>
      </c>
      <c r="B20" s="25">
        <v>2</v>
      </c>
      <c r="C20" s="49">
        <v>55.9</v>
      </c>
      <c r="D20" s="44">
        <v>4.5</v>
      </c>
      <c r="E20" s="52">
        <v>1285</v>
      </c>
      <c r="F20" s="69">
        <v>61.4</v>
      </c>
      <c r="G20" s="73">
        <v>61.7</v>
      </c>
      <c r="H20" s="74">
        <v>97.8</v>
      </c>
      <c r="I20" s="69">
        <v>0.6</v>
      </c>
      <c r="J20" s="74">
        <v>10.8</v>
      </c>
      <c r="K20" s="69">
        <v>0.9</v>
      </c>
      <c r="L20" s="74">
        <v>24.4</v>
      </c>
      <c r="M20" s="69">
        <v>0.1</v>
      </c>
      <c r="N20" s="74">
        <v>3.4</v>
      </c>
      <c r="O20" s="69">
        <v>0.1</v>
      </c>
      <c r="P20" s="74">
        <v>8.9</v>
      </c>
      <c r="Q20" s="69">
        <v>0</v>
      </c>
      <c r="R20" s="74">
        <v>5</v>
      </c>
      <c r="S20" s="75">
        <v>40.85</v>
      </c>
      <c r="T20" s="69">
        <v>40.8</v>
      </c>
      <c r="U20" s="76">
        <v>15.8</v>
      </c>
      <c r="V20" s="76">
        <v>272.6</v>
      </c>
      <c r="W20" s="74">
        <v>33.3</v>
      </c>
      <c r="X20" s="77">
        <v>25.13</v>
      </c>
      <c r="Y20" s="69">
        <v>25.1</v>
      </c>
      <c r="Z20" s="76">
        <v>25.1</v>
      </c>
      <c r="AA20" s="76">
        <v>0.1</v>
      </c>
      <c r="AB20" s="76">
        <v>20.5</v>
      </c>
      <c r="AC20" s="76">
        <v>2.5</v>
      </c>
      <c r="AD20" s="74">
        <v>0</v>
      </c>
      <c r="AE20" s="17"/>
    </row>
    <row r="21" spans="1:31" s="18" customFormat="1" ht="18" customHeight="1">
      <c r="A21" s="22" t="s">
        <v>16</v>
      </c>
      <c r="B21" s="24">
        <v>2.1</v>
      </c>
      <c r="C21" s="50">
        <v>7.9</v>
      </c>
      <c r="D21" s="45">
        <v>2.38</v>
      </c>
      <c r="E21" s="53">
        <v>626</v>
      </c>
      <c r="F21" s="70">
        <v>38.6</v>
      </c>
      <c r="G21" s="78">
        <v>44.6</v>
      </c>
      <c r="H21" s="79">
        <v>78.6</v>
      </c>
      <c r="I21" s="70">
        <v>1.3</v>
      </c>
      <c r="J21" s="79">
        <v>17.1</v>
      </c>
      <c r="K21" s="80">
        <v>1</v>
      </c>
      <c r="L21" s="79">
        <v>14.7</v>
      </c>
      <c r="M21" s="70">
        <v>0.4</v>
      </c>
      <c r="N21" s="79">
        <v>12.1</v>
      </c>
      <c r="O21" s="70">
        <v>0.1</v>
      </c>
      <c r="P21" s="79">
        <v>10</v>
      </c>
      <c r="Q21" s="70">
        <v>0.1</v>
      </c>
      <c r="R21" s="79">
        <v>9.2</v>
      </c>
      <c r="S21" s="75">
        <v>29.06</v>
      </c>
      <c r="T21" s="70">
        <v>29.1</v>
      </c>
      <c r="U21" s="81">
        <v>15.8</v>
      </c>
      <c r="V21" s="81">
        <v>80.6</v>
      </c>
      <c r="W21" s="79">
        <v>20.4</v>
      </c>
      <c r="X21" s="77">
        <v>12.28</v>
      </c>
      <c r="Y21" s="70">
        <v>11.2</v>
      </c>
      <c r="Z21" s="81">
        <v>12.3</v>
      </c>
      <c r="AA21" s="81">
        <v>0.2</v>
      </c>
      <c r="AB21" s="81">
        <v>14.4</v>
      </c>
      <c r="AC21" s="81">
        <v>0.8</v>
      </c>
      <c r="AD21" s="79">
        <v>0.1</v>
      </c>
      <c r="AE21" s="17"/>
    </row>
    <row r="22" spans="1:31" s="18" customFormat="1" ht="18" customHeight="1">
      <c r="A22" s="23" t="s">
        <v>17</v>
      </c>
      <c r="B22" s="25">
        <v>7</v>
      </c>
      <c r="C22" s="49">
        <v>24.5</v>
      </c>
      <c r="D22" s="44">
        <v>2.29</v>
      </c>
      <c r="E22" s="52">
        <v>480</v>
      </c>
      <c r="F22" s="69">
        <v>37.6</v>
      </c>
      <c r="G22" s="73">
        <v>45.9</v>
      </c>
      <c r="H22" s="74">
        <v>66</v>
      </c>
      <c r="I22" s="69">
        <v>0.3</v>
      </c>
      <c r="J22" s="74">
        <v>7.7</v>
      </c>
      <c r="K22" s="69">
        <v>0.5</v>
      </c>
      <c r="L22" s="74">
        <v>12.5</v>
      </c>
      <c r="M22" s="69">
        <v>0.2</v>
      </c>
      <c r="N22" s="74">
        <v>6.5</v>
      </c>
      <c r="O22" s="69">
        <v>0.3</v>
      </c>
      <c r="P22" s="74">
        <v>5.9</v>
      </c>
      <c r="Q22" s="69">
        <v>0.2</v>
      </c>
      <c r="R22" s="74">
        <v>7.7</v>
      </c>
      <c r="S22" s="75">
        <v>33.71</v>
      </c>
      <c r="T22" s="69">
        <v>33.7</v>
      </c>
      <c r="U22" s="76">
        <v>17.1</v>
      </c>
      <c r="V22" s="76">
        <v>174.8</v>
      </c>
      <c r="W22" s="74">
        <v>79.1</v>
      </c>
      <c r="X22" s="77">
        <v>14.66</v>
      </c>
      <c r="Y22" s="69">
        <v>12.7</v>
      </c>
      <c r="Z22" s="76">
        <v>14.7</v>
      </c>
      <c r="AA22" s="76">
        <v>0.1</v>
      </c>
      <c r="AB22" s="76">
        <v>14.5</v>
      </c>
      <c r="AC22" s="76">
        <v>1</v>
      </c>
      <c r="AD22" s="74">
        <v>0.1</v>
      </c>
      <c r="AE22" s="17"/>
    </row>
    <row r="23" spans="1:31" s="18" customFormat="1" ht="18" customHeight="1">
      <c r="A23" s="22" t="s">
        <v>18</v>
      </c>
      <c r="B23" s="24">
        <v>0.6</v>
      </c>
      <c r="C23" s="50">
        <v>34.5</v>
      </c>
      <c r="D23" s="45">
        <v>2.5</v>
      </c>
      <c r="E23" s="53">
        <v>642</v>
      </c>
      <c r="F23" s="70">
        <v>41.4</v>
      </c>
      <c r="G23" s="78">
        <v>50</v>
      </c>
      <c r="H23" s="79">
        <v>61.9</v>
      </c>
      <c r="I23" s="70">
        <v>0.5</v>
      </c>
      <c r="J23" s="79">
        <v>9.4</v>
      </c>
      <c r="K23" s="80">
        <v>0.3</v>
      </c>
      <c r="L23" s="79">
        <v>12</v>
      </c>
      <c r="M23" s="70">
        <v>0.1</v>
      </c>
      <c r="N23" s="79">
        <v>7.9</v>
      </c>
      <c r="O23" s="70">
        <v>0</v>
      </c>
      <c r="P23" s="79">
        <v>7.8</v>
      </c>
      <c r="Q23" s="70">
        <v>0.6</v>
      </c>
      <c r="R23" s="79">
        <v>7.5</v>
      </c>
      <c r="S23" s="75">
        <v>28.27</v>
      </c>
      <c r="T23" s="70">
        <v>28.3</v>
      </c>
      <c r="U23" s="81">
        <v>16.1</v>
      </c>
      <c r="V23" s="81">
        <v>145.6</v>
      </c>
      <c r="W23" s="79">
        <v>34.1</v>
      </c>
      <c r="X23" s="77">
        <v>13.44</v>
      </c>
      <c r="Y23" s="70">
        <v>11.7</v>
      </c>
      <c r="Z23" s="81">
        <v>13.4</v>
      </c>
      <c r="AA23" s="81">
        <v>0.1</v>
      </c>
      <c r="AB23" s="81">
        <v>19.1</v>
      </c>
      <c r="AC23" s="81">
        <v>0.5</v>
      </c>
      <c r="AD23" s="79">
        <v>0</v>
      </c>
      <c r="AE23" s="17"/>
    </row>
    <row r="24" spans="1:31" s="18" customFormat="1" ht="18" customHeight="1">
      <c r="A24" s="23" t="s">
        <v>19</v>
      </c>
      <c r="B24" s="25">
        <v>1.9</v>
      </c>
      <c r="C24" s="49">
        <v>13.1</v>
      </c>
      <c r="D24" s="44">
        <v>2.42</v>
      </c>
      <c r="E24" s="52">
        <v>577</v>
      </c>
      <c r="F24" s="69">
        <v>35.6</v>
      </c>
      <c r="G24" s="73">
        <v>44.8</v>
      </c>
      <c r="H24" s="74">
        <v>67</v>
      </c>
      <c r="I24" s="69">
        <v>0.2</v>
      </c>
      <c r="J24" s="74">
        <v>9.5</v>
      </c>
      <c r="K24" s="69">
        <v>1.2</v>
      </c>
      <c r="L24" s="74">
        <v>11.9</v>
      </c>
      <c r="M24" s="69">
        <v>0.2</v>
      </c>
      <c r="N24" s="74">
        <v>8.1</v>
      </c>
      <c r="O24" s="69">
        <v>0</v>
      </c>
      <c r="P24" s="74">
        <v>8.1</v>
      </c>
      <c r="Q24" s="69">
        <v>0.1</v>
      </c>
      <c r="R24" s="74">
        <v>7.7</v>
      </c>
      <c r="S24" s="75">
        <v>33.8</v>
      </c>
      <c r="T24" s="69">
        <v>33.8</v>
      </c>
      <c r="U24" s="76">
        <v>24.2</v>
      </c>
      <c r="V24" s="76">
        <v>95.8</v>
      </c>
      <c r="W24" s="74">
        <v>29.4</v>
      </c>
      <c r="X24" s="77">
        <v>14.35</v>
      </c>
      <c r="Y24" s="69">
        <v>12</v>
      </c>
      <c r="Z24" s="76">
        <v>14.4</v>
      </c>
      <c r="AA24" s="76">
        <v>0.1</v>
      </c>
      <c r="AB24" s="76">
        <v>14.8</v>
      </c>
      <c r="AC24" s="76">
        <v>1.2</v>
      </c>
      <c r="AD24" s="74">
        <v>0.1</v>
      </c>
      <c r="AE24" s="17"/>
    </row>
    <row r="25" spans="1:30" s="17" customFormat="1" ht="18" customHeight="1" thickBot="1">
      <c r="A25" s="38" t="s">
        <v>20</v>
      </c>
      <c r="B25" s="39">
        <v>100</v>
      </c>
      <c r="C25" s="51">
        <v>42.3</v>
      </c>
      <c r="D25" s="46">
        <v>2.8</v>
      </c>
      <c r="E25" s="54">
        <v>769</v>
      </c>
      <c r="F25" s="92">
        <v>39.3</v>
      </c>
      <c r="G25" s="93">
        <v>46.4</v>
      </c>
      <c r="H25" s="94">
        <v>60.7</v>
      </c>
      <c r="I25" s="92">
        <v>1.3</v>
      </c>
      <c r="J25" s="94">
        <v>10.2</v>
      </c>
      <c r="K25" s="95">
        <v>1.5</v>
      </c>
      <c r="L25" s="94">
        <v>13.1</v>
      </c>
      <c r="M25" s="92">
        <v>0.2</v>
      </c>
      <c r="N25" s="94">
        <v>7.5</v>
      </c>
      <c r="O25" s="92">
        <v>0.1</v>
      </c>
      <c r="P25" s="94">
        <v>7</v>
      </c>
      <c r="Q25" s="92">
        <v>0.1</v>
      </c>
      <c r="R25" s="94">
        <v>6.6</v>
      </c>
      <c r="S25" s="88">
        <v>29.54</v>
      </c>
      <c r="T25" s="92">
        <v>29.5</v>
      </c>
      <c r="U25" s="96">
        <v>23.6</v>
      </c>
      <c r="V25" s="96">
        <v>60.7</v>
      </c>
      <c r="W25" s="94">
        <v>36.9</v>
      </c>
      <c r="X25" s="90">
        <v>13.23</v>
      </c>
      <c r="Y25" s="92">
        <v>11.6</v>
      </c>
      <c r="Z25" s="96">
        <v>13.2</v>
      </c>
      <c r="AA25" s="96">
        <v>0.3</v>
      </c>
      <c r="AB25" s="96">
        <v>17.7</v>
      </c>
      <c r="AC25" s="96">
        <v>0.9</v>
      </c>
      <c r="AD25" s="94">
        <v>0.1</v>
      </c>
    </row>
    <row r="26" spans="1:26" s="6" customFormat="1" ht="11.25">
      <c r="A26" s="5"/>
      <c r="B26" s="5"/>
      <c r="C26" s="5"/>
      <c r="D26" s="5"/>
      <c r="E26" s="5"/>
      <c r="F26" s="7"/>
      <c r="G26" s="7"/>
      <c r="H26" s="8"/>
      <c r="I26" s="7"/>
      <c r="Q26" s="10"/>
      <c r="R26" s="10"/>
      <c r="S26" s="10"/>
      <c r="T26" s="10"/>
      <c r="U26" s="10"/>
      <c r="V26" s="10"/>
      <c r="W26" s="10"/>
      <c r="X26" s="10"/>
      <c r="Y26" s="10"/>
      <c r="Z26" s="10"/>
    </row>
    <row r="27" spans="1:24" s="6" customFormat="1" ht="11.25">
      <c r="A27" s="6" t="s">
        <v>30</v>
      </c>
      <c r="F27" s="7"/>
      <c r="G27" s="7"/>
      <c r="H27" s="8"/>
      <c r="I27" s="7"/>
      <c r="S27" s="13"/>
      <c r="X27" s="21"/>
    </row>
    <row r="28" spans="1:5" ht="12.75">
      <c r="A28" s="6" t="s">
        <v>31</v>
      </c>
      <c r="B28" s="6"/>
      <c r="C28" s="6"/>
      <c r="D28" s="6"/>
      <c r="E28" s="6"/>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5"/>
      <c r="B33" s="5"/>
      <c r="C33" s="5"/>
      <c r="D33" s="5"/>
      <c r="E33" s="5"/>
    </row>
  </sheetData>
  <sheetProtection/>
  <mergeCells count="14">
    <mergeCell ref="B4:C4"/>
    <mergeCell ref="B3:C3"/>
    <mergeCell ref="F3:R3"/>
    <mergeCell ref="F4:H4"/>
    <mergeCell ref="I4:J4"/>
    <mergeCell ref="K4:L4"/>
    <mergeCell ref="Y3:AD3"/>
    <mergeCell ref="M4:N4"/>
    <mergeCell ref="O4:P4"/>
    <mergeCell ref="D3:E3"/>
    <mergeCell ref="Q4:R4"/>
    <mergeCell ref="T4:W4"/>
    <mergeCell ref="AA4:AD4"/>
    <mergeCell ref="T3:W3"/>
  </mergeCells>
  <printOptions/>
  <pageMargins left="0.17" right="0.19" top="0.7480314960629921" bottom="0.7480314960629921" header="0.31496062992125984" footer="0.31496062992125984"/>
  <pageSetup horizontalDpi="600" verticalDpi="600" orientation="landscape" paperSize="8" scale="80" r:id="rId3"/>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52">
      <selection activeCell="I81" sqref="I81"/>
    </sheetView>
  </sheetViews>
  <sheetFormatPr defaultColWidth="11.421875" defaultRowHeight="15"/>
  <cols>
    <col min="1" max="16384" width="11.421875" style="68"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E34"/>
  <sheetViews>
    <sheetView zoomScalePageLayoutView="0" workbookViewId="0" topLeftCell="K13">
      <selection activeCell="Y6" sqref="Y6"/>
    </sheetView>
  </sheetViews>
  <sheetFormatPr defaultColWidth="11.421875" defaultRowHeight="15"/>
  <cols>
    <col min="1" max="1" width="44.421875" style="4" customWidth="1"/>
    <col min="2" max="5" width="9.42187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421875" style="1" customWidth="1"/>
    <col min="31" max="80" width="7.7109375" style="1" customWidth="1"/>
    <col min="81" max="16384" width="11.421875" style="1" customWidth="1"/>
  </cols>
  <sheetData>
    <row r="1" spans="1:9" ht="16.5" customHeight="1">
      <c r="A1" s="40" t="s">
        <v>126</v>
      </c>
      <c r="B1" s="40"/>
      <c r="C1" s="40"/>
      <c r="D1" s="40"/>
      <c r="E1" s="40"/>
      <c r="F1" s="11"/>
      <c r="G1" s="11"/>
      <c r="H1" s="11"/>
      <c r="I1" s="11"/>
    </row>
    <row r="2" spans="1:9" ht="16.5" customHeight="1">
      <c r="A2" s="40"/>
      <c r="B2" s="40"/>
      <c r="C2" s="40"/>
      <c r="D2" s="40"/>
      <c r="E2" s="40"/>
      <c r="F2" s="11"/>
      <c r="G2" s="11"/>
      <c r="H2" s="11"/>
      <c r="I2" s="11"/>
    </row>
    <row r="3" spans="1:10" ht="13.5" thickBot="1">
      <c r="A3" s="11"/>
      <c r="B3" s="11"/>
      <c r="C3" s="11"/>
      <c r="D3" s="11"/>
      <c r="E3" s="11"/>
      <c r="F3" s="11"/>
      <c r="G3" s="11"/>
      <c r="H3" s="11"/>
      <c r="I3" s="11"/>
      <c r="J3" s="9"/>
    </row>
    <row r="4" spans="1:30" ht="28.5" customHeight="1" thickBot="1">
      <c r="A4" s="33" t="s">
        <v>39</v>
      </c>
      <c r="B4" s="109" t="s">
        <v>43</v>
      </c>
      <c r="C4" s="110"/>
      <c r="D4" s="109" t="s">
        <v>45</v>
      </c>
      <c r="E4" s="111"/>
      <c r="F4" s="109" t="s">
        <v>42</v>
      </c>
      <c r="G4" s="110"/>
      <c r="H4" s="110"/>
      <c r="I4" s="110"/>
      <c r="J4" s="110"/>
      <c r="K4" s="110"/>
      <c r="L4" s="110"/>
      <c r="M4" s="110"/>
      <c r="N4" s="110"/>
      <c r="O4" s="110"/>
      <c r="P4" s="110"/>
      <c r="Q4" s="110"/>
      <c r="R4" s="111"/>
      <c r="S4" s="34"/>
      <c r="T4" s="112" t="s">
        <v>27</v>
      </c>
      <c r="U4" s="112"/>
      <c r="V4" s="112"/>
      <c r="W4" s="112"/>
      <c r="X4" s="35"/>
      <c r="Y4" s="112" t="s">
        <v>28</v>
      </c>
      <c r="Z4" s="112"/>
      <c r="AA4" s="112"/>
      <c r="AB4" s="112"/>
      <c r="AC4" s="112"/>
      <c r="AD4" s="112"/>
    </row>
    <row r="5" spans="1:30" ht="42.75" customHeight="1" thickBot="1">
      <c r="A5" s="36"/>
      <c r="B5" s="106"/>
      <c r="C5" s="108"/>
      <c r="D5" s="99"/>
      <c r="E5" s="99"/>
      <c r="F5" s="106" t="s">
        <v>21</v>
      </c>
      <c r="G5" s="107"/>
      <c r="H5" s="108"/>
      <c r="I5" s="102" t="s">
        <v>22</v>
      </c>
      <c r="J5" s="102"/>
      <c r="K5" s="101" t="s">
        <v>23</v>
      </c>
      <c r="L5" s="101"/>
      <c r="M5" s="101" t="s">
        <v>24</v>
      </c>
      <c r="N5" s="101"/>
      <c r="O5" s="101" t="s">
        <v>25</v>
      </c>
      <c r="P5" s="101"/>
      <c r="Q5" s="102" t="s">
        <v>26</v>
      </c>
      <c r="R5" s="102"/>
      <c r="S5" s="14"/>
      <c r="T5" s="103"/>
      <c r="U5" s="104"/>
      <c r="V5" s="104"/>
      <c r="W5" s="105"/>
      <c r="X5" s="20"/>
      <c r="Y5" s="15"/>
      <c r="Z5" s="16"/>
      <c r="AA5" s="106" t="s">
        <v>29</v>
      </c>
      <c r="AB5" s="107"/>
      <c r="AC5" s="107"/>
      <c r="AD5" s="108"/>
    </row>
    <row r="6" spans="1:30" ht="231" customHeight="1">
      <c r="A6" s="37" t="s">
        <v>0</v>
      </c>
      <c r="B6" s="27" t="s">
        <v>40</v>
      </c>
      <c r="C6" s="26" t="s">
        <v>46</v>
      </c>
      <c r="D6" s="55" t="s">
        <v>47</v>
      </c>
      <c r="E6" s="47" t="s">
        <v>48</v>
      </c>
      <c r="F6" s="55" t="s">
        <v>59</v>
      </c>
      <c r="G6" s="57" t="s">
        <v>60</v>
      </c>
      <c r="H6" s="26" t="s">
        <v>41</v>
      </c>
      <c r="I6" s="27" t="s">
        <v>61</v>
      </c>
      <c r="J6" s="26" t="s">
        <v>44</v>
      </c>
      <c r="K6" s="27" t="s">
        <v>62</v>
      </c>
      <c r="L6" s="26" t="s">
        <v>44</v>
      </c>
      <c r="M6" s="27" t="s">
        <v>63</v>
      </c>
      <c r="N6" s="26" t="s">
        <v>44</v>
      </c>
      <c r="O6" s="27" t="s">
        <v>64</v>
      </c>
      <c r="P6" s="26" t="s">
        <v>44</v>
      </c>
      <c r="Q6" s="28" t="s">
        <v>65</v>
      </c>
      <c r="R6" s="26" t="s">
        <v>44</v>
      </c>
      <c r="S6" s="66"/>
      <c r="T6" s="56" t="s">
        <v>50</v>
      </c>
      <c r="U6" s="31" t="s">
        <v>49</v>
      </c>
      <c r="V6" s="31" t="s">
        <v>51</v>
      </c>
      <c r="W6" s="26" t="s">
        <v>58</v>
      </c>
      <c r="X6" s="66"/>
      <c r="Y6" s="56" t="s">
        <v>52</v>
      </c>
      <c r="Z6" s="67" t="s">
        <v>53</v>
      </c>
      <c r="AA6" s="31" t="s">
        <v>54</v>
      </c>
      <c r="AB6" s="31" t="s">
        <v>55</v>
      </c>
      <c r="AC6" s="31" t="s">
        <v>56</v>
      </c>
      <c r="AD6" s="26" t="s">
        <v>57</v>
      </c>
    </row>
    <row r="7" spans="1:31" s="18" customFormat="1" ht="18" customHeight="1">
      <c r="A7" s="23" t="s">
        <v>1</v>
      </c>
      <c r="B7" s="25">
        <v>100</v>
      </c>
      <c r="C7" s="25">
        <v>0</v>
      </c>
      <c r="D7" s="44">
        <v>1.82</v>
      </c>
      <c r="E7" s="52">
        <v>516</v>
      </c>
      <c r="F7" s="69">
        <v>30.5</v>
      </c>
      <c r="G7" s="73">
        <v>39.5</v>
      </c>
      <c r="H7" s="74">
        <v>66.3</v>
      </c>
      <c r="I7" s="69">
        <v>1.3</v>
      </c>
      <c r="J7" s="74">
        <v>11.7</v>
      </c>
      <c r="K7" s="69">
        <v>0.3</v>
      </c>
      <c r="L7" s="74">
        <v>6.3</v>
      </c>
      <c r="M7" s="69">
        <v>0.3</v>
      </c>
      <c r="N7" s="74">
        <v>3.7</v>
      </c>
      <c r="O7" s="69">
        <v>0</v>
      </c>
      <c r="P7" s="74">
        <v>2.8</v>
      </c>
      <c r="Q7" s="69">
        <v>0</v>
      </c>
      <c r="R7" s="74">
        <v>2.5</v>
      </c>
      <c r="S7" s="75"/>
      <c r="T7" s="69">
        <v>23.6</v>
      </c>
      <c r="U7" s="76">
        <v>22.7</v>
      </c>
      <c r="V7" s="76">
        <v>96.2</v>
      </c>
      <c r="W7" s="74">
        <v>21.1</v>
      </c>
      <c r="X7" s="77"/>
      <c r="Y7" s="69">
        <v>7.2</v>
      </c>
      <c r="Z7" s="76">
        <v>9.1</v>
      </c>
      <c r="AA7" s="76">
        <v>0.3</v>
      </c>
      <c r="AB7" s="76">
        <v>12.4</v>
      </c>
      <c r="AC7" s="76">
        <v>0.3</v>
      </c>
      <c r="AD7" s="74">
        <v>0.1</v>
      </c>
      <c r="AE7" s="91"/>
    </row>
    <row r="8" spans="1:31" s="18" customFormat="1" ht="18" customHeight="1">
      <c r="A8" s="22" t="s">
        <v>2</v>
      </c>
      <c r="B8" s="24">
        <v>100</v>
      </c>
      <c r="C8" s="24">
        <v>0</v>
      </c>
      <c r="D8" s="45">
        <v>2.43</v>
      </c>
      <c r="E8" s="53">
        <v>845</v>
      </c>
      <c r="F8" s="70">
        <v>44.6</v>
      </c>
      <c r="G8" s="78">
        <v>52.9</v>
      </c>
      <c r="H8" s="79">
        <v>70.1</v>
      </c>
      <c r="I8" s="70">
        <v>1.4</v>
      </c>
      <c r="J8" s="79">
        <v>12.3</v>
      </c>
      <c r="K8" s="80">
        <v>0.9</v>
      </c>
      <c r="L8" s="79">
        <v>13.5</v>
      </c>
      <c r="M8" s="70">
        <v>0</v>
      </c>
      <c r="N8" s="79">
        <v>4.5</v>
      </c>
      <c r="O8" s="70">
        <v>0</v>
      </c>
      <c r="P8" s="79">
        <v>4.1</v>
      </c>
      <c r="Q8" s="70">
        <v>0</v>
      </c>
      <c r="R8" s="79">
        <v>3.9</v>
      </c>
      <c r="S8" s="75"/>
      <c r="T8" s="70">
        <v>23.9</v>
      </c>
      <c r="U8" s="81">
        <v>21.2</v>
      </c>
      <c r="V8" s="81">
        <v>108.7</v>
      </c>
      <c r="W8" s="79">
        <v>15.8</v>
      </c>
      <c r="X8" s="77"/>
      <c r="Y8" s="70">
        <v>10.7</v>
      </c>
      <c r="Z8" s="81">
        <v>12.4</v>
      </c>
      <c r="AA8" s="81">
        <v>0.3</v>
      </c>
      <c r="AB8" s="81">
        <v>14.4</v>
      </c>
      <c r="AC8" s="81">
        <v>1</v>
      </c>
      <c r="AD8" s="79">
        <v>0</v>
      </c>
      <c r="AE8" s="91"/>
    </row>
    <row r="9" spans="1:31" s="18" customFormat="1" ht="18" customHeight="1">
      <c r="A9" s="23" t="s">
        <v>3</v>
      </c>
      <c r="B9" s="25">
        <v>100</v>
      </c>
      <c r="C9" s="25">
        <v>0</v>
      </c>
      <c r="D9" s="44">
        <v>2.73</v>
      </c>
      <c r="E9" s="52">
        <v>956</v>
      </c>
      <c r="F9" s="69">
        <v>42.6</v>
      </c>
      <c r="G9" s="73">
        <v>48.7</v>
      </c>
      <c r="H9" s="74">
        <v>68.1</v>
      </c>
      <c r="I9" s="69">
        <v>5.9</v>
      </c>
      <c r="J9" s="74">
        <v>29.1</v>
      </c>
      <c r="K9" s="69">
        <v>4.5</v>
      </c>
      <c r="L9" s="74">
        <v>29.3</v>
      </c>
      <c r="M9" s="69">
        <v>1.4</v>
      </c>
      <c r="N9" s="74">
        <v>14.1</v>
      </c>
      <c r="O9" s="69">
        <v>0</v>
      </c>
      <c r="P9" s="74">
        <v>5.8</v>
      </c>
      <c r="Q9" s="69">
        <v>0</v>
      </c>
      <c r="R9" s="74">
        <v>5.2</v>
      </c>
      <c r="S9" s="75"/>
      <c r="T9" s="69">
        <v>26.8</v>
      </c>
      <c r="U9" s="76">
        <v>22.1</v>
      </c>
      <c r="V9" s="76">
        <v>50.3</v>
      </c>
      <c r="W9" s="74">
        <v>25.9</v>
      </c>
      <c r="X9" s="77"/>
      <c r="Y9" s="69">
        <v>11.4</v>
      </c>
      <c r="Z9" s="76">
        <v>12.4</v>
      </c>
      <c r="AA9" s="76">
        <v>1.3</v>
      </c>
      <c r="AB9" s="76">
        <v>14.6</v>
      </c>
      <c r="AC9" s="76">
        <v>2.3</v>
      </c>
      <c r="AD9" s="74">
        <v>0.4</v>
      </c>
      <c r="AE9" s="91"/>
    </row>
    <row r="10" spans="1:31" s="18" customFormat="1" ht="18" customHeight="1">
      <c r="A10" s="22" t="s">
        <v>4</v>
      </c>
      <c r="B10" s="24">
        <v>100</v>
      </c>
      <c r="C10" s="24">
        <v>0</v>
      </c>
      <c r="D10" s="45">
        <v>7.74</v>
      </c>
      <c r="E10" s="53">
        <v>3882</v>
      </c>
      <c r="F10" s="70">
        <v>72.1</v>
      </c>
      <c r="G10" s="78">
        <v>72.4</v>
      </c>
      <c r="H10" s="79">
        <v>86.5</v>
      </c>
      <c r="I10" s="70">
        <v>3.2</v>
      </c>
      <c r="J10" s="79">
        <v>51.9</v>
      </c>
      <c r="K10" s="80">
        <v>1.1</v>
      </c>
      <c r="L10" s="79">
        <v>34.4</v>
      </c>
      <c r="M10" s="70">
        <v>0.5</v>
      </c>
      <c r="N10" s="79">
        <v>27.6</v>
      </c>
      <c r="O10" s="70">
        <v>0</v>
      </c>
      <c r="P10" s="79">
        <v>14.5</v>
      </c>
      <c r="Q10" s="70">
        <v>0</v>
      </c>
      <c r="R10" s="79">
        <v>11.3</v>
      </c>
      <c r="S10" s="75"/>
      <c r="T10" s="70">
        <v>23.8</v>
      </c>
      <c r="U10" s="81">
        <v>24.4</v>
      </c>
      <c r="V10" s="81">
        <v>146.4</v>
      </c>
      <c r="W10" s="79">
        <v>22.4</v>
      </c>
      <c r="X10" s="77"/>
      <c r="Y10" s="70">
        <v>17.2</v>
      </c>
      <c r="Z10" s="81">
        <v>17.2</v>
      </c>
      <c r="AA10" s="81">
        <v>0.8</v>
      </c>
      <c r="AB10" s="81">
        <v>17.2</v>
      </c>
      <c r="AC10" s="81">
        <v>1.6</v>
      </c>
      <c r="AD10" s="79">
        <v>0.1</v>
      </c>
      <c r="AE10" s="91"/>
    </row>
    <row r="11" spans="1:31" s="18" customFormat="1" ht="18" customHeight="1">
      <c r="A11" s="23" t="s">
        <v>5</v>
      </c>
      <c r="B11" s="25">
        <v>100</v>
      </c>
      <c r="C11" s="25">
        <v>0</v>
      </c>
      <c r="D11" s="44">
        <v>2.44</v>
      </c>
      <c r="E11" s="52">
        <v>774</v>
      </c>
      <c r="F11" s="69">
        <v>46.7</v>
      </c>
      <c r="G11" s="73">
        <v>50</v>
      </c>
      <c r="H11" s="74">
        <v>77</v>
      </c>
      <c r="I11" s="69">
        <v>2.2</v>
      </c>
      <c r="J11" s="74">
        <v>27.1</v>
      </c>
      <c r="K11" s="69">
        <v>2.2</v>
      </c>
      <c r="L11" s="74">
        <v>26.6</v>
      </c>
      <c r="M11" s="69">
        <v>0.5</v>
      </c>
      <c r="N11" s="74">
        <v>8</v>
      </c>
      <c r="O11" s="69">
        <v>0</v>
      </c>
      <c r="P11" s="74">
        <v>4</v>
      </c>
      <c r="Q11" s="69">
        <v>0</v>
      </c>
      <c r="R11" s="74">
        <v>3.1</v>
      </c>
      <c r="S11" s="75"/>
      <c r="T11" s="69">
        <v>26.3</v>
      </c>
      <c r="U11" s="76">
        <v>28.9</v>
      </c>
      <c r="V11" s="76">
        <v>72.8</v>
      </c>
      <c r="W11" s="74">
        <v>19.3</v>
      </c>
      <c r="X11" s="77"/>
      <c r="Y11" s="69">
        <v>12.3</v>
      </c>
      <c r="Z11" s="76">
        <v>13</v>
      </c>
      <c r="AA11" s="76">
        <v>0.6</v>
      </c>
      <c r="AB11" s="76">
        <v>13.9</v>
      </c>
      <c r="AC11" s="76">
        <v>1.6</v>
      </c>
      <c r="AD11" s="74">
        <v>0.1</v>
      </c>
      <c r="AE11" s="91"/>
    </row>
    <row r="12" spans="1:31" s="18" customFormat="1" ht="18" customHeight="1">
      <c r="A12" s="22" t="s">
        <v>6</v>
      </c>
      <c r="B12" s="24">
        <v>100</v>
      </c>
      <c r="C12" s="24">
        <v>0</v>
      </c>
      <c r="D12" s="45">
        <v>1.89</v>
      </c>
      <c r="E12" s="53">
        <v>587</v>
      </c>
      <c r="F12" s="70">
        <v>33</v>
      </c>
      <c r="G12" s="78">
        <v>50.2</v>
      </c>
      <c r="H12" s="79">
        <v>39.9</v>
      </c>
      <c r="I12" s="70">
        <v>1.3</v>
      </c>
      <c r="J12" s="79">
        <v>8.5</v>
      </c>
      <c r="K12" s="80">
        <v>1</v>
      </c>
      <c r="L12" s="79">
        <v>9</v>
      </c>
      <c r="M12" s="70">
        <v>0.3</v>
      </c>
      <c r="N12" s="79">
        <v>4.3</v>
      </c>
      <c r="O12" s="70">
        <v>0</v>
      </c>
      <c r="P12" s="79">
        <v>2.6</v>
      </c>
      <c r="Q12" s="70">
        <v>0</v>
      </c>
      <c r="R12" s="79">
        <v>2.6</v>
      </c>
      <c r="S12" s="75"/>
      <c r="T12" s="70">
        <v>24.8</v>
      </c>
      <c r="U12" s="81">
        <v>23.7</v>
      </c>
      <c r="V12" s="81">
        <v>102.8</v>
      </c>
      <c r="W12" s="79">
        <v>34.9</v>
      </c>
      <c r="X12" s="77"/>
      <c r="Y12" s="70">
        <v>8.2</v>
      </c>
      <c r="Z12" s="81">
        <v>12.1</v>
      </c>
      <c r="AA12" s="81">
        <v>0.3</v>
      </c>
      <c r="AB12" s="81">
        <v>15</v>
      </c>
      <c r="AC12" s="81">
        <v>1</v>
      </c>
      <c r="AD12" s="79">
        <v>0.1</v>
      </c>
      <c r="AE12" s="91"/>
    </row>
    <row r="13" spans="1:31" s="18" customFormat="1" ht="18" customHeight="1">
      <c r="A13" s="23" t="s">
        <v>7</v>
      </c>
      <c r="B13" s="25">
        <v>100</v>
      </c>
      <c r="C13" s="25">
        <v>0</v>
      </c>
      <c r="D13" s="44">
        <v>2.16</v>
      </c>
      <c r="E13" s="52">
        <v>643</v>
      </c>
      <c r="F13" s="69">
        <v>37</v>
      </c>
      <c r="G13" s="73">
        <v>43.5</v>
      </c>
      <c r="H13" s="74">
        <v>60.9</v>
      </c>
      <c r="I13" s="69">
        <v>5.5</v>
      </c>
      <c r="J13" s="74">
        <v>20.9</v>
      </c>
      <c r="K13" s="69">
        <v>2</v>
      </c>
      <c r="L13" s="74">
        <v>18.4</v>
      </c>
      <c r="M13" s="69">
        <v>0.4</v>
      </c>
      <c r="N13" s="74">
        <v>7.9</v>
      </c>
      <c r="O13" s="69">
        <v>0</v>
      </c>
      <c r="P13" s="74">
        <v>5</v>
      </c>
      <c r="Q13" s="69">
        <v>0</v>
      </c>
      <c r="R13" s="74">
        <v>4.5</v>
      </c>
      <c r="S13" s="75"/>
      <c r="T13" s="69">
        <v>20.9</v>
      </c>
      <c r="U13" s="76">
        <v>17.7</v>
      </c>
      <c r="V13" s="76">
        <v>62.6</v>
      </c>
      <c r="W13" s="74">
        <v>26.8</v>
      </c>
      <c r="X13" s="77"/>
      <c r="Y13" s="69">
        <v>7.7</v>
      </c>
      <c r="Z13" s="76">
        <v>8.9</v>
      </c>
      <c r="AA13" s="76">
        <v>1</v>
      </c>
      <c r="AB13" s="76">
        <v>9.6</v>
      </c>
      <c r="AC13" s="76">
        <v>1.2</v>
      </c>
      <c r="AD13" s="74">
        <v>0.1</v>
      </c>
      <c r="AE13" s="91"/>
    </row>
    <row r="14" spans="1:31" s="18" customFormat="1" ht="18" customHeight="1">
      <c r="A14" s="22" t="s">
        <v>8</v>
      </c>
      <c r="B14" s="24">
        <v>100</v>
      </c>
      <c r="C14" s="24">
        <v>0</v>
      </c>
      <c r="D14" s="45">
        <v>3.37</v>
      </c>
      <c r="E14" s="53">
        <v>1048</v>
      </c>
      <c r="F14" s="70">
        <v>50.7</v>
      </c>
      <c r="G14" s="78">
        <v>55.4</v>
      </c>
      <c r="H14" s="79">
        <v>71</v>
      </c>
      <c r="I14" s="70">
        <v>4.4</v>
      </c>
      <c r="J14" s="79">
        <v>32</v>
      </c>
      <c r="K14" s="80">
        <v>1.1</v>
      </c>
      <c r="L14" s="79">
        <v>15.6</v>
      </c>
      <c r="M14" s="70">
        <v>0.5</v>
      </c>
      <c r="N14" s="79">
        <v>10.9</v>
      </c>
      <c r="O14" s="70">
        <v>0</v>
      </c>
      <c r="P14" s="79">
        <v>6.5</v>
      </c>
      <c r="Q14" s="70">
        <v>0</v>
      </c>
      <c r="R14" s="79">
        <v>6.3</v>
      </c>
      <c r="S14" s="75"/>
      <c r="T14" s="70">
        <v>33.6</v>
      </c>
      <c r="U14" s="81">
        <v>24.1</v>
      </c>
      <c r="V14" s="81">
        <v>98.4</v>
      </c>
      <c r="W14" s="79">
        <v>27.3</v>
      </c>
      <c r="X14" s="77"/>
      <c r="Y14" s="70">
        <v>17</v>
      </c>
      <c r="Z14" s="81">
        <v>18.2</v>
      </c>
      <c r="AA14" s="81">
        <v>1.1</v>
      </c>
      <c r="AB14" s="81">
        <v>20.2</v>
      </c>
      <c r="AC14" s="81">
        <v>1</v>
      </c>
      <c r="AD14" s="79">
        <v>0.1</v>
      </c>
      <c r="AE14" s="91"/>
    </row>
    <row r="15" spans="1:31" s="18" customFormat="1" ht="18" customHeight="1">
      <c r="A15" s="23" t="s">
        <v>9</v>
      </c>
      <c r="B15" s="25">
        <v>100</v>
      </c>
      <c r="C15" s="25">
        <v>0</v>
      </c>
      <c r="D15" s="44">
        <v>1.55</v>
      </c>
      <c r="E15" s="52">
        <v>376</v>
      </c>
      <c r="F15" s="69">
        <v>26.1</v>
      </c>
      <c r="G15" s="73">
        <v>38.4</v>
      </c>
      <c r="H15" s="74">
        <v>36.6</v>
      </c>
      <c r="I15" s="69">
        <v>2.5</v>
      </c>
      <c r="J15" s="74">
        <v>12</v>
      </c>
      <c r="K15" s="69">
        <v>0.6</v>
      </c>
      <c r="L15" s="74">
        <v>8.8</v>
      </c>
      <c r="M15" s="69">
        <v>0.4</v>
      </c>
      <c r="N15" s="74">
        <v>6.2</v>
      </c>
      <c r="O15" s="69">
        <v>0</v>
      </c>
      <c r="P15" s="74">
        <v>4</v>
      </c>
      <c r="Q15" s="69">
        <v>0</v>
      </c>
      <c r="R15" s="74">
        <v>4</v>
      </c>
      <c r="S15" s="75"/>
      <c r="T15" s="69">
        <v>17.6</v>
      </c>
      <c r="U15" s="76">
        <v>22</v>
      </c>
      <c r="V15" s="76">
        <v>146.4</v>
      </c>
      <c r="W15" s="74">
        <v>33.2</v>
      </c>
      <c r="X15" s="77"/>
      <c r="Y15" s="69">
        <v>4.6</v>
      </c>
      <c r="Z15" s="76">
        <v>6.5</v>
      </c>
      <c r="AA15" s="76">
        <v>0.5</v>
      </c>
      <c r="AB15" s="76">
        <v>7.1</v>
      </c>
      <c r="AC15" s="76">
        <v>0.9</v>
      </c>
      <c r="AD15" s="74">
        <v>0.1</v>
      </c>
      <c r="AE15" s="91"/>
    </row>
    <row r="16" spans="1:31" s="18" customFormat="1" ht="18" customHeight="1">
      <c r="A16" s="22" t="s">
        <v>10</v>
      </c>
      <c r="B16" s="24">
        <v>100</v>
      </c>
      <c r="C16" s="24">
        <v>0</v>
      </c>
      <c r="D16" s="45">
        <v>2.7</v>
      </c>
      <c r="E16" s="53">
        <v>1259</v>
      </c>
      <c r="F16" s="70">
        <v>46.5</v>
      </c>
      <c r="G16" s="78">
        <v>51.4</v>
      </c>
      <c r="H16" s="79">
        <v>65.5</v>
      </c>
      <c r="I16" s="70">
        <v>7.3</v>
      </c>
      <c r="J16" s="79">
        <v>35.9</v>
      </c>
      <c r="K16" s="80">
        <v>1.6</v>
      </c>
      <c r="L16" s="79">
        <v>20.8</v>
      </c>
      <c r="M16" s="70">
        <v>0.7</v>
      </c>
      <c r="N16" s="79">
        <v>12.5</v>
      </c>
      <c r="O16" s="70">
        <v>0</v>
      </c>
      <c r="P16" s="79">
        <v>7.2</v>
      </c>
      <c r="Q16" s="70">
        <v>0</v>
      </c>
      <c r="R16" s="79">
        <v>6.2</v>
      </c>
      <c r="S16" s="75"/>
      <c r="T16" s="70">
        <v>27.9</v>
      </c>
      <c r="U16" s="81">
        <v>25.7</v>
      </c>
      <c r="V16" s="81">
        <v>108</v>
      </c>
      <c r="W16" s="79">
        <v>27.8</v>
      </c>
      <c r="X16" s="77"/>
      <c r="Y16" s="70">
        <v>13</v>
      </c>
      <c r="Z16" s="81">
        <v>14</v>
      </c>
      <c r="AA16" s="81">
        <v>1.9</v>
      </c>
      <c r="AB16" s="81">
        <v>15</v>
      </c>
      <c r="AC16" s="81">
        <v>1.8</v>
      </c>
      <c r="AD16" s="79">
        <v>0.2</v>
      </c>
      <c r="AE16" s="91"/>
    </row>
    <row r="17" spans="1:31" s="18" customFormat="1" ht="18" customHeight="1">
      <c r="A17" s="23" t="s">
        <v>11</v>
      </c>
      <c r="B17" s="25">
        <v>100</v>
      </c>
      <c r="C17" s="25">
        <v>0</v>
      </c>
      <c r="D17" s="44">
        <v>3.59</v>
      </c>
      <c r="E17" s="52">
        <v>1615</v>
      </c>
      <c r="F17" s="69">
        <v>64.2</v>
      </c>
      <c r="G17" s="73">
        <v>67.1</v>
      </c>
      <c r="H17" s="74">
        <v>77</v>
      </c>
      <c r="I17" s="69">
        <v>8.9</v>
      </c>
      <c r="J17" s="74">
        <v>34.4</v>
      </c>
      <c r="K17" s="69">
        <v>2</v>
      </c>
      <c r="L17" s="74">
        <v>25</v>
      </c>
      <c r="M17" s="69">
        <v>0.6</v>
      </c>
      <c r="N17" s="74">
        <v>12.8</v>
      </c>
      <c r="O17" s="69">
        <v>0.1</v>
      </c>
      <c r="P17" s="74">
        <v>8</v>
      </c>
      <c r="Q17" s="69">
        <v>0</v>
      </c>
      <c r="R17" s="74">
        <v>6</v>
      </c>
      <c r="S17" s="75"/>
      <c r="T17" s="69">
        <v>31.4</v>
      </c>
      <c r="U17" s="76">
        <v>23.4</v>
      </c>
      <c r="V17" s="76">
        <v>89.8</v>
      </c>
      <c r="W17" s="74">
        <v>28.7</v>
      </c>
      <c r="X17" s="77"/>
      <c r="Y17" s="69">
        <v>20.1</v>
      </c>
      <c r="Z17" s="76">
        <v>20.8</v>
      </c>
      <c r="AA17" s="76">
        <v>2.1</v>
      </c>
      <c r="AB17" s="76">
        <v>22.2</v>
      </c>
      <c r="AC17" s="76">
        <v>1.8</v>
      </c>
      <c r="AD17" s="74">
        <v>0.2</v>
      </c>
      <c r="AE17" s="91"/>
    </row>
    <row r="18" spans="1:31" s="18" customFormat="1" ht="18" customHeight="1">
      <c r="A18" s="22" t="s">
        <v>12</v>
      </c>
      <c r="B18" s="24">
        <v>100</v>
      </c>
      <c r="C18" s="24">
        <v>0</v>
      </c>
      <c r="D18" s="45">
        <v>2.38</v>
      </c>
      <c r="E18" s="53">
        <v>778</v>
      </c>
      <c r="F18" s="70">
        <v>47.5</v>
      </c>
      <c r="G18" s="78">
        <v>57.1</v>
      </c>
      <c r="H18" s="79">
        <v>64.3</v>
      </c>
      <c r="I18" s="70">
        <v>4.5</v>
      </c>
      <c r="J18" s="79">
        <v>31</v>
      </c>
      <c r="K18" s="80">
        <v>1.2</v>
      </c>
      <c r="L18" s="79">
        <v>13.8</v>
      </c>
      <c r="M18" s="70">
        <v>0.3</v>
      </c>
      <c r="N18" s="79">
        <v>7.9</v>
      </c>
      <c r="O18" s="70">
        <v>0</v>
      </c>
      <c r="P18" s="79">
        <v>4.5</v>
      </c>
      <c r="Q18" s="70">
        <v>0</v>
      </c>
      <c r="R18" s="79">
        <v>4.1</v>
      </c>
      <c r="S18" s="75"/>
      <c r="T18" s="70">
        <v>21.5</v>
      </c>
      <c r="U18" s="81">
        <v>21.4</v>
      </c>
      <c r="V18" s="81">
        <v>70.6</v>
      </c>
      <c r="W18" s="79">
        <v>48.8</v>
      </c>
      <c r="X18" s="77"/>
      <c r="Y18" s="70">
        <v>10.2</v>
      </c>
      <c r="Z18" s="81">
        <v>12</v>
      </c>
      <c r="AA18" s="81">
        <v>1</v>
      </c>
      <c r="AB18" s="81">
        <v>13.2</v>
      </c>
      <c r="AC18" s="81">
        <v>0.9</v>
      </c>
      <c r="AD18" s="79">
        <v>0.2</v>
      </c>
      <c r="AE18" s="91"/>
    </row>
    <row r="19" spans="1:31" s="18" customFormat="1" ht="18" customHeight="1">
      <c r="A19" s="23" t="s">
        <v>13</v>
      </c>
      <c r="B19" s="25">
        <v>100</v>
      </c>
      <c r="C19" s="25">
        <v>0</v>
      </c>
      <c r="D19" s="44">
        <v>2.56</v>
      </c>
      <c r="E19" s="52">
        <v>1165</v>
      </c>
      <c r="F19" s="69">
        <v>45.5</v>
      </c>
      <c r="G19" s="73">
        <v>54</v>
      </c>
      <c r="H19" s="74">
        <v>66</v>
      </c>
      <c r="I19" s="69">
        <v>6</v>
      </c>
      <c r="J19" s="74">
        <v>29.9</v>
      </c>
      <c r="K19" s="69">
        <v>2.1</v>
      </c>
      <c r="L19" s="74">
        <v>20.6</v>
      </c>
      <c r="M19" s="69">
        <v>0.7</v>
      </c>
      <c r="N19" s="74">
        <v>10.5</v>
      </c>
      <c r="O19" s="69">
        <v>0</v>
      </c>
      <c r="P19" s="74">
        <v>7.3</v>
      </c>
      <c r="Q19" s="69">
        <v>0</v>
      </c>
      <c r="R19" s="74">
        <v>6.6</v>
      </c>
      <c r="S19" s="75"/>
      <c r="T19" s="69">
        <v>26.6</v>
      </c>
      <c r="U19" s="76">
        <v>21.5</v>
      </c>
      <c r="V19" s="76">
        <v>64.8</v>
      </c>
      <c r="W19" s="74">
        <v>89.4</v>
      </c>
      <c r="X19" s="77"/>
      <c r="Y19" s="69">
        <v>12.1</v>
      </c>
      <c r="Z19" s="76">
        <v>13.8</v>
      </c>
      <c r="AA19" s="76">
        <v>1.3</v>
      </c>
      <c r="AB19" s="76">
        <v>15.4</v>
      </c>
      <c r="AC19" s="76">
        <v>1.3</v>
      </c>
      <c r="AD19" s="74">
        <v>0.6</v>
      </c>
      <c r="AE19" s="91"/>
    </row>
    <row r="20" spans="1:31" s="18" customFormat="1" ht="18" customHeight="1">
      <c r="A20" s="22" t="s">
        <v>14</v>
      </c>
      <c r="B20" s="24">
        <v>100</v>
      </c>
      <c r="C20" s="24">
        <v>0</v>
      </c>
      <c r="D20" s="45">
        <v>2.14</v>
      </c>
      <c r="E20" s="53">
        <v>580</v>
      </c>
      <c r="F20" s="70">
        <v>32.2</v>
      </c>
      <c r="G20" s="78">
        <v>37.7</v>
      </c>
      <c r="H20" s="79">
        <v>65.1</v>
      </c>
      <c r="I20" s="70">
        <v>1.6</v>
      </c>
      <c r="J20" s="79">
        <v>21.1</v>
      </c>
      <c r="K20" s="80">
        <v>1.1</v>
      </c>
      <c r="L20" s="79">
        <v>15.2</v>
      </c>
      <c r="M20" s="70">
        <v>0.2</v>
      </c>
      <c r="N20" s="79">
        <v>7.6</v>
      </c>
      <c r="O20" s="70">
        <v>0</v>
      </c>
      <c r="P20" s="79">
        <v>5</v>
      </c>
      <c r="Q20" s="70">
        <v>0</v>
      </c>
      <c r="R20" s="79">
        <v>4.6</v>
      </c>
      <c r="S20" s="75"/>
      <c r="T20" s="70">
        <v>27.4</v>
      </c>
      <c r="U20" s="81">
        <v>24.7</v>
      </c>
      <c r="V20" s="81">
        <v>61</v>
      </c>
      <c r="W20" s="79">
        <v>27.2</v>
      </c>
      <c r="X20" s="77"/>
      <c r="Y20" s="70">
        <v>8.8</v>
      </c>
      <c r="Z20" s="81">
        <v>9.8</v>
      </c>
      <c r="AA20" s="81">
        <v>0.4</v>
      </c>
      <c r="AB20" s="81">
        <v>10.6</v>
      </c>
      <c r="AC20" s="81">
        <v>0.7</v>
      </c>
      <c r="AD20" s="79">
        <v>0.1</v>
      </c>
      <c r="AE20" s="91"/>
    </row>
    <row r="21" spans="1:31" s="18" customFormat="1" ht="18" customHeight="1">
      <c r="A21" s="23" t="s">
        <v>15</v>
      </c>
      <c r="B21" s="25">
        <v>100</v>
      </c>
      <c r="C21" s="25">
        <v>0</v>
      </c>
      <c r="D21" s="44">
        <v>4.41</v>
      </c>
      <c r="E21" s="52">
        <v>1467</v>
      </c>
      <c r="F21" s="69">
        <v>58.6</v>
      </c>
      <c r="G21" s="73">
        <v>58.8</v>
      </c>
      <c r="H21" s="74">
        <v>96.2</v>
      </c>
      <c r="I21" s="69">
        <v>4.4</v>
      </c>
      <c r="J21" s="74">
        <v>72.3</v>
      </c>
      <c r="K21" s="69">
        <v>1.7</v>
      </c>
      <c r="L21" s="74">
        <v>54.1</v>
      </c>
      <c r="M21" s="69">
        <v>0.2</v>
      </c>
      <c r="N21" s="74">
        <v>14.9</v>
      </c>
      <c r="O21" s="69">
        <v>0.1</v>
      </c>
      <c r="P21" s="74">
        <v>18.7</v>
      </c>
      <c r="Q21" s="69">
        <v>0</v>
      </c>
      <c r="R21" s="74">
        <v>8.9</v>
      </c>
      <c r="S21" s="75"/>
      <c r="T21" s="69">
        <v>38.7</v>
      </c>
      <c r="U21" s="76">
        <v>21.5</v>
      </c>
      <c r="V21" s="76">
        <v>286</v>
      </c>
      <c r="W21" s="74">
        <v>25.3</v>
      </c>
      <c r="X21" s="77"/>
      <c r="Y21" s="69">
        <v>22.7</v>
      </c>
      <c r="Z21" s="76">
        <v>22.7</v>
      </c>
      <c r="AA21" s="76">
        <v>1</v>
      </c>
      <c r="AB21" s="76">
        <v>22.9</v>
      </c>
      <c r="AC21" s="76">
        <v>4.9</v>
      </c>
      <c r="AD21" s="74">
        <v>0</v>
      </c>
      <c r="AE21" s="91"/>
    </row>
    <row r="22" spans="1:31" s="18" customFormat="1" ht="18" customHeight="1">
      <c r="A22" s="22" t="s">
        <v>16</v>
      </c>
      <c r="B22" s="24">
        <v>100</v>
      </c>
      <c r="C22" s="24">
        <v>0</v>
      </c>
      <c r="D22" s="45">
        <v>2.28</v>
      </c>
      <c r="E22" s="53">
        <v>758</v>
      </c>
      <c r="F22" s="70">
        <v>37.4</v>
      </c>
      <c r="G22" s="78">
        <v>44.7</v>
      </c>
      <c r="H22" s="79">
        <v>74.7</v>
      </c>
      <c r="I22" s="70">
        <v>4.2</v>
      </c>
      <c r="J22" s="79">
        <v>41.3</v>
      </c>
      <c r="K22" s="80">
        <v>2.2</v>
      </c>
      <c r="L22" s="79">
        <v>22.1</v>
      </c>
      <c r="M22" s="70">
        <v>1.4</v>
      </c>
      <c r="N22" s="79">
        <v>18.2</v>
      </c>
      <c r="O22" s="70">
        <v>0.1</v>
      </c>
      <c r="P22" s="79">
        <v>7</v>
      </c>
      <c r="Q22" s="70">
        <v>0.1</v>
      </c>
      <c r="R22" s="79">
        <v>6.1</v>
      </c>
      <c r="S22" s="75"/>
      <c r="T22" s="70">
        <v>27.2</v>
      </c>
      <c r="U22" s="81">
        <v>25.4</v>
      </c>
      <c r="V22" s="81">
        <v>78.4</v>
      </c>
      <c r="W22" s="79">
        <v>26.1</v>
      </c>
      <c r="X22" s="77"/>
      <c r="Y22" s="70">
        <v>10.2</v>
      </c>
      <c r="Z22" s="81">
        <v>11.5</v>
      </c>
      <c r="AA22" s="81">
        <v>1.1</v>
      </c>
      <c r="AB22" s="81">
        <v>13.3</v>
      </c>
      <c r="AC22" s="81">
        <v>1.7</v>
      </c>
      <c r="AD22" s="79">
        <v>0.4</v>
      </c>
      <c r="AE22" s="91"/>
    </row>
    <row r="23" spans="1:31" s="18" customFormat="1" ht="18" customHeight="1">
      <c r="A23" s="23" t="s">
        <v>17</v>
      </c>
      <c r="B23" s="25">
        <v>100</v>
      </c>
      <c r="C23" s="25">
        <v>0</v>
      </c>
      <c r="D23" s="44">
        <v>2.21</v>
      </c>
      <c r="E23" s="52">
        <v>535</v>
      </c>
      <c r="F23" s="69">
        <v>45.1</v>
      </c>
      <c r="G23" s="73">
        <v>53.5</v>
      </c>
      <c r="H23" s="74">
        <v>68.3</v>
      </c>
      <c r="I23" s="69">
        <v>2.3</v>
      </c>
      <c r="J23" s="74">
        <v>23.6</v>
      </c>
      <c r="K23" s="69">
        <v>1</v>
      </c>
      <c r="L23" s="74">
        <v>20.2</v>
      </c>
      <c r="M23" s="69">
        <v>0.6</v>
      </c>
      <c r="N23" s="74">
        <v>9.5</v>
      </c>
      <c r="O23" s="69">
        <v>0</v>
      </c>
      <c r="P23" s="74">
        <v>3.6</v>
      </c>
      <c r="Q23" s="69">
        <v>0</v>
      </c>
      <c r="R23" s="74">
        <v>4</v>
      </c>
      <c r="S23" s="75"/>
      <c r="T23" s="69">
        <v>28</v>
      </c>
      <c r="U23" s="76">
        <v>23.4</v>
      </c>
      <c r="V23" s="76">
        <v>208.5</v>
      </c>
      <c r="W23" s="74">
        <v>25</v>
      </c>
      <c r="X23" s="77"/>
      <c r="Y23" s="69">
        <v>12.7</v>
      </c>
      <c r="Z23" s="76">
        <v>14.5</v>
      </c>
      <c r="AA23" s="76">
        <v>0.5</v>
      </c>
      <c r="AB23" s="76">
        <v>15.6</v>
      </c>
      <c r="AC23" s="76">
        <v>2.1</v>
      </c>
      <c r="AD23" s="74">
        <v>0.1</v>
      </c>
      <c r="AE23" s="91"/>
    </row>
    <row r="24" spans="1:31" s="18" customFormat="1" ht="18" customHeight="1">
      <c r="A24" s="22" t="s">
        <v>18</v>
      </c>
      <c r="B24" s="24">
        <v>100</v>
      </c>
      <c r="C24" s="24">
        <v>0</v>
      </c>
      <c r="D24" s="45">
        <v>2.21</v>
      </c>
      <c r="E24" s="53">
        <v>774</v>
      </c>
      <c r="F24" s="70">
        <v>38.8</v>
      </c>
      <c r="G24" s="78">
        <v>47</v>
      </c>
      <c r="H24" s="79">
        <v>59.9</v>
      </c>
      <c r="I24" s="70">
        <v>4.6</v>
      </c>
      <c r="J24" s="79">
        <v>23.9</v>
      </c>
      <c r="K24" s="80">
        <v>1.2</v>
      </c>
      <c r="L24" s="79">
        <v>17</v>
      </c>
      <c r="M24" s="70">
        <v>0.5</v>
      </c>
      <c r="N24" s="79">
        <v>6.7</v>
      </c>
      <c r="O24" s="70">
        <v>0</v>
      </c>
      <c r="P24" s="79">
        <v>3.3</v>
      </c>
      <c r="Q24" s="70">
        <v>0</v>
      </c>
      <c r="R24" s="79">
        <v>3.2</v>
      </c>
      <c r="S24" s="75"/>
      <c r="T24" s="70">
        <v>26.6</v>
      </c>
      <c r="U24" s="81">
        <v>25.8</v>
      </c>
      <c r="V24" s="81">
        <v>91.3</v>
      </c>
      <c r="W24" s="79">
        <v>24.7</v>
      </c>
      <c r="X24" s="77"/>
      <c r="Y24" s="70">
        <v>10.3</v>
      </c>
      <c r="Z24" s="81">
        <v>12.4</v>
      </c>
      <c r="AA24" s="81">
        <v>1.2</v>
      </c>
      <c r="AB24" s="81">
        <v>13.8</v>
      </c>
      <c r="AC24" s="81">
        <v>1.1</v>
      </c>
      <c r="AD24" s="79">
        <v>0.1</v>
      </c>
      <c r="AE24" s="91"/>
    </row>
    <row r="25" spans="1:31" s="18" customFormat="1" ht="18" customHeight="1" thickBot="1">
      <c r="A25" s="58" t="s">
        <v>19</v>
      </c>
      <c r="B25" s="59">
        <v>100</v>
      </c>
      <c r="C25" s="59">
        <v>0</v>
      </c>
      <c r="D25" s="60">
        <v>2.19</v>
      </c>
      <c r="E25" s="61">
        <v>618</v>
      </c>
      <c r="F25" s="71">
        <v>41.4</v>
      </c>
      <c r="G25" s="82">
        <v>49</v>
      </c>
      <c r="H25" s="83">
        <v>66.9</v>
      </c>
      <c r="I25" s="71">
        <v>3.1</v>
      </c>
      <c r="J25" s="83">
        <v>29.7</v>
      </c>
      <c r="K25" s="71">
        <v>1.6</v>
      </c>
      <c r="L25" s="83">
        <v>18.7</v>
      </c>
      <c r="M25" s="71">
        <v>0.6</v>
      </c>
      <c r="N25" s="83">
        <v>10.9</v>
      </c>
      <c r="O25" s="71">
        <v>0</v>
      </c>
      <c r="P25" s="83">
        <v>4.5</v>
      </c>
      <c r="Q25" s="71">
        <v>0</v>
      </c>
      <c r="R25" s="83">
        <v>4.2</v>
      </c>
      <c r="S25" s="75"/>
      <c r="T25" s="71">
        <v>26.2</v>
      </c>
      <c r="U25" s="84">
        <v>25.7</v>
      </c>
      <c r="V25" s="84">
        <v>133.9</v>
      </c>
      <c r="W25" s="83">
        <v>34.3</v>
      </c>
      <c r="X25" s="77"/>
      <c r="Y25" s="71">
        <v>10.9</v>
      </c>
      <c r="Z25" s="84">
        <v>12.5</v>
      </c>
      <c r="AA25" s="84">
        <v>0.8</v>
      </c>
      <c r="AB25" s="84">
        <v>13.6</v>
      </c>
      <c r="AC25" s="84">
        <v>2.2</v>
      </c>
      <c r="AD25" s="83">
        <v>0.2</v>
      </c>
      <c r="AE25" s="91"/>
    </row>
    <row r="26" spans="1:31" s="17" customFormat="1" ht="18" customHeight="1" thickBot="1">
      <c r="A26" s="62" t="s">
        <v>20</v>
      </c>
      <c r="B26" s="63">
        <v>100</v>
      </c>
      <c r="C26" s="63">
        <v>0</v>
      </c>
      <c r="D26" s="64">
        <v>2.65</v>
      </c>
      <c r="E26" s="65">
        <v>874</v>
      </c>
      <c r="F26" s="72">
        <v>42.4</v>
      </c>
      <c r="G26" s="85">
        <v>49.6</v>
      </c>
      <c r="H26" s="86">
        <v>61.3</v>
      </c>
      <c r="I26" s="72">
        <v>4.5</v>
      </c>
      <c r="J26" s="86">
        <v>23.7</v>
      </c>
      <c r="K26" s="87">
        <v>2</v>
      </c>
      <c r="L26" s="86">
        <v>18.6</v>
      </c>
      <c r="M26" s="72">
        <v>0.7</v>
      </c>
      <c r="N26" s="86">
        <v>9.5</v>
      </c>
      <c r="O26" s="72">
        <v>0</v>
      </c>
      <c r="P26" s="86">
        <v>5.1</v>
      </c>
      <c r="Q26" s="72">
        <v>0</v>
      </c>
      <c r="R26" s="86">
        <v>4.7</v>
      </c>
      <c r="S26" s="88"/>
      <c r="T26" s="72">
        <v>27.1</v>
      </c>
      <c r="U26" s="89">
        <v>22.1</v>
      </c>
      <c r="V26" s="89">
        <v>76.7</v>
      </c>
      <c r="W26" s="86">
        <v>30.8</v>
      </c>
      <c r="X26" s="90"/>
      <c r="Y26" s="72">
        <v>11.5</v>
      </c>
      <c r="Z26" s="89">
        <v>13</v>
      </c>
      <c r="AA26" s="89">
        <v>1</v>
      </c>
      <c r="AB26" s="89">
        <v>14.9</v>
      </c>
      <c r="AC26" s="89">
        <v>1.6</v>
      </c>
      <c r="AD26" s="86">
        <v>0.2</v>
      </c>
      <c r="AE26" s="91"/>
    </row>
    <row r="27" spans="1:26" s="6" customFormat="1" ht="11.25">
      <c r="A27" s="5"/>
      <c r="B27" s="5"/>
      <c r="C27" s="5"/>
      <c r="D27" s="5"/>
      <c r="E27" s="5"/>
      <c r="F27" s="7"/>
      <c r="G27" s="7"/>
      <c r="H27" s="8"/>
      <c r="I27" s="7"/>
      <c r="Q27" s="10"/>
      <c r="R27" s="10"/>
      <c r="S27" s="10"/>
      <c r="T27" s="10"/>
      <c r="U27" s="10"/>
      <c r="V27" s="10"/>
      <c r="W27" s="10"/>
      <c r="X27" s="10"/>
      <c r="Y27" s="10"/>
      <c r="Z27" s="10"/>
    </row>
    <row r="28" spans="6:24" s="6" customFormat="1" ht="11.25">
      <c r="F28" s="7"/>
      <c r="G28" s="7"/>
      <c r="H28" s="8"/>
      <c r="I28" s="7"/>
      <c r="S28" s="13"/>
      <c r="X28" s="21"/>
    </row>
    <row r="29" spans="1:30" ht="12.75">
      <c r="A29" s="6"/>
      <c r="B29" s="6"/>
      <c r="C29" s="6"/>
      <c r="D29" s="6"/>
      <c r="E29" s="6"/>
      <c r="H29" s="2"/>
      <c r="J29" s="2"/>
      <c r="K29" s="2"/>
      <c r="L29" s="2"/>
      <c r="M29" s="2"/>
      <c r="N29" s="2"/>
      <c r="O29" s="2"/>
      <c r="P29" s="2"/>
      <c r="Q29" s="2"/>
      <c r="R29" s="2"/>
      <c r="S29" s="2"/>
      <c r="T29" s="2"/>
      <c r="U29" s="2"/>
      <c r="V29" s="2"/>
      <c r="W29" s="2"/>
      <c r="X29" s="2"/>
      <c r="Y29" s="2"/>
      <c r="Z29" s="2"/>
      <c r="AA29" s="2"/>
      <c r="AB29" s="2"/>
      <c r="AC29" s="2"/>
      <c r="AD29" s="2"/>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5"/>
      <c r="B34" s="5"/>
      <c r="C34" s="5"/>
      <c r="D34" s="5"/>
      <c r="E34" s="5"/>
    </row>
  </sheetData>
  <sheetProtection/>
  <mergeCells count="14">
    <mergeCell ref="F5:H5"/>
    <mergeCell ref="I5:J5"/>
    <mergeCell ref="K5:L5"/>
    <mergeCell ref="M5:N5"/>
    <mergeCell ref="O5:P5"/>
    <mergeCell ref="Q5:R5"/>
    <mergeCell ref="T5:W5"/>
    <mergeCell ref="AA5:AD5"/>
    <mergeCell ref="B4:C4"/>
    <mergeCell ref="D4:E4"/>
    <mergeCell ref="F4:R4"/>
    <mergeCell ref="T4:W4"/>
    <mergeCell ref="Y4:AD4"/>
    <mergeCell ref="B5:C5"/>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E34"/>
  <sheetViews>
    <sheetView zoomScale="70" zoomScaleNormal="70" zoomScalePageLayoutView="0" workbookViewId="0" topLeftCell="A1">
      <selection activeCell="A1" sqref="A1:IV16384"/>
    </sheetView>
  </sheetViews>
  <sheetFormatPr defaultColWidth="11.421875" defaultRowHeight="15"/>
  <cols>
    <col min="1" max="1" width="44.421875" style="4" customWidth="1"/>
    <col min="2" max="5" width="9.42187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421875" style="1" customWidth="1"/>
    <col min="31" max="80" width="7.7109375" style="1" customWidth="1"/>
    <col min="81" max="16384" width="11.421875" style="1" customWidth="1"/>
  </cols>
  <sheetData>
    <row r="1" spans="1:9" ht="16.5" customHeight="1">
      <c r="A1" s="40" t="s">
        <v>124</v>
      </c>
      <c r="B1" s="40"/>
      <c r="C1" s="40"/>
      <c r="D1" s="40"/>
      <c r="E1" s="40"/>
      <c r="F1" s="11"/>
      <c r="G1" s="11"/>
      <c r="H1" s="11"/>
      <c r="I1" s="11"/>
    </row>
    <row r="2" spans="1:9" ht="16.5" customHeight="1">
      <c r="A2" s="40"/>
      <c r="B2" s="40"/>
      <c r="C2" s="40"/>
      <c r="D2" s="40"/>
      <c r="E2" s="40"/>
      <c r="F2" s="11"/>
      <c r="G2" s="11"/>
      <c r="H2" s="11"/>
      <c r="I2" s="11"/>
    </row>
    <row r="3" spans="1:10" ht="13.5" thickBot="1">
      <c r="A3" s="11"/>
      <c r="B3" s="11"/>
      <c r="C3" s="11"/>
      <c r="D3" s="11"/>
      <c r="E3" s="11"/>
      <c r="F3" s="11"/>
      <c r="G3" s="11"/>
      <c r="H3" s="11"/>
      <c r="I3" s="11"/>
      <c r="J3" s="9"/>
    </row>
    <row r="4" spans="1:30" ht="28.5" customHeight="1" thickBot="1">
      <c r="A4" s="33" t="s">
        <v>39</v>
      </c>
      <c r="B4" s="109" t="s">
        <v>43</v>
      </c>
      <c r="C4" s="110"/>
      <c r="D4" s="109" t="s">
        <v>45</v>
      </c>
      <c r="E4" s="111"/>
      <c r="F4" s="109" t="s">
        <v>42</v>
      </c>
      <c r="G4" s="110"/>
      <c r="H4" s="110"/>
      <c r="I4" s="110"/>
      <c r="J4" s="110"/>
      <c r="K4" s="110"/>
      <c r="L4" s="110"/>
      <c r="M4" s="110"/>
      <c r="N4" s="110"/>
      <c r="O4" s="110"/>
      <c r="P4" s="110"/>
      <c r="Q4" s="110"/>
      <c r="R4" s="111"/>
      <c r="S4" s="34"/>
      <c r="T4" s="112" t="s">
        <v>27</v>
      </c>
      <c r="U4" s="112"/>
      <c r="V4" s="112"/>
      <c r="W4" s="112"/>
      <c r="X4" s="35"/>
      <c r="Y4" s="112" t="s">
        <v>28</v>
      </c>
      <c r="Z4" s="112"/>
      <c r="AA4" s="112"/>
      <c r="AB4" s="112"/>
      <c r="AC4" s="112"/>
      <c r="AD4" s="112"/>
    </row>
    <row r="5" spans="1:30" ht="42.75" customHeight="1" thickBot="1">
      <c r="A5" s="36"/>
      <c r="B5" s="106"/>
      <c r="C5" s="108"/>
      <c r="D5" s="98"/>
      <c r="E5" s="98"/>
      <c r="F5" s="106" t="s">
        <v>21</v>
      </c>
      <c r="G5" s="107"/>
      <c r="H5" s="108"/>
      <c r="I5" s="102" t="s">
        <v>22</v>
      </c>
      <c r="J5" s="102"/>
      <c r="K5" s="101" t="s">
        <v>23</v>
      </c>
      <c r="L5" s="101"/>
      <c r="M5" s="101" t="s">
        <v>24</v>
      </c>
      <c r="N5" s="101"/>
      <c r="O5" s="101" t="s">
        <v>25</v>
      </c>
      <c r="P5" s="101"/>
      <c r="Q5" s="102" t="s">
        <v>26</v>
      </c>
      <c r="R5" s="102"/>
      <c r="S5" s="14"/>
      <c r="T5" s="103"/>
      <c r="U5" s="104"/>
      <c r="V5" s="104"/>
      <c r="W5" s="105"/>
      <c r="X5" s="20"/>
      <c r="Y5" s="15"/>
      <c r="Z5" s="16"/>
      <c r="AA5" s="106" t="s">
        <v>29</v>
      </c>
      <c r="AB5" s="107"/>
      <c r="AC5" s="107"/>
      <c r="AD5" s="108"/>
    </row>
    <row r="6" spans="1:30" ht="231" customHeight="1">
      <c r="A6" s="37" t="s">
        <v>0</v>
      </c>
      <c r="B6" s="27" t="s">
        <v>40</v>
      </c>
      <c r="C6" s="26" t="s">
        <v>46</v>
      </c>
      <c r="D6" s="55" t="s">
        <v>47</v>
      </c>
      <c r="E6" s="47" t="s">
        <v>48</v>
      </c>
      <c r="F6" s="55" t="s">
        <v>59</v>
      </c>
      <c r="G6" s="57" t="s">
        <v>60</v>
      </c>
      <c r="H6" s="26" t="s">
        <v>41</v>
      </c>
      <c r="I6" s="27" t="s">
        <v>61</v>
      </c>
      <c r="J6" s="26" t="s">
        <v>44</v>
      </c>
      <c r="K6" s="27" t="s">
        <v>62</v>
      </c>
      <c r="L6" s="26" t="s">
        <v>44</v>
      </c>
      <c r="M6" s="27" t="s">
        <v>63</v>
      </c>
      <c r="N6" s="26" t="s">
        <v>44</v>
      </c>
      <c r="O6" s="27" t="s">
        <v>64</v>
      </c>
      <c r="P6" s="26" t="s">
        <v>44</v>
      </c>
      <c r="Q6" s="28" t="s">
        <v>65</v>
      </c>
      <c r="R6" s="26" t="s">
        <v>44</v>
      </c>
      <c r="S6" s="66"/>
      <c r="T6" s="56" t="s">
        <v>50</v>
      </c>
      <c r="U6" s="31" t="s">
        <v>49</v>
      </c>
      <c r="V6" s="31" t="s">
        <v>51</v>
      </c>
      <c r="W6" s="26" t="s">
        <v>58</v>
      </c>
      <c r="X6" s="66"/>
      <c r="Y6" s="56" t="s">
        <v>52</v>
      </c>
      <c r="Z6" s="67" t="s">
        <v>53</v>
      </c>
      <c r="AA6" s="31" t="s">
        <v>54</v>
      </c>
      <c r="AB6" s="31" t="s">
        <v>55</v>
      </c>
      <c r="AC6" s="31" t="s">
        <v>56</v>
      </c>
      <c r="AD6" s="26" t="s">
        <v>57</v>
      </c>
    </row>
    <row r="7" spans="1:31" s="18" customFormat="1" ht="18" customHeight="1">
      <c r="A7" s="23" t="s">
        <v>1</v>
      </c>
      <c r="B7" s="25">
        <v>0.6</v>
      </c>
      <c r="C7" s="25">
        <v>8.1</v>
      </c>
      <c r="D7" s="44">
        <v>1.84</v>
      </c>
      <c r="E7" s="52">
        <v>514</v>
      </c>
      <c r="F7" s="69">
        <v>27.4</v>
      </c>
      <c r="G7" s="73">
        <v>37.1</v>
      </c>
      <c r="H7" s="74">
        <v>60.5</v>
      </c>
      <c r="I7" s="69">
        <v>1.4</v>
      </c>
      <c r="J7" s="74">
        <v>9.3</v>
      </c>
      <c r="K7" s="69">
        <v>0.8</v>
      </c>
      <c r="L7" s="74">
        <v>8.1</v>
      </c>
      <c r="M7" s="69">
        <v>0.2</v>
      </c>
      <c r="N7" s="74">
        <v>3.3</v>
      </c>
      <c r="O7" s="69">
        <v>0</v>
      </c>
      <c r="P7" s="74">
        <v>2.1</v>
      </c>
      <c r="Q7" s="69" t="s">
        <v>125</v>
      </c>
      <c r="R7" s="74">
        <v>2.1</v>
      </c>
      <c r="S7" s="75">
        <v>25.1</v>
      </c>
      <c r="T7" s="69">
        <v>22.8</v>
      </c>
      <c r="U7" s="76">
        <v>93.8</v>
      </c>
      <c r="V7" s="76">
        <v>33.3</v>
      </c>
      <c r="W7" s="74">
        <v>6.9</v>
      </c>
      <c r="X7" s="77">
        <v>9.2</v>
      </c>
      <c r="Y7" s="69">
        <v>0.3</v>
      </c>
      <c r="Z7" s="76">
        <v>15.1</v>
      </c>
      <c r="AA7" s="76">
        <v>0.8</v>
      </c>
      <c r="AB7" s="76">
        <v>0.1</v>
      </c>
      <c r="AC7" s="76">
        <v>0.9</v>
      </c>
      <c r="AD7" s="74">
        <v>0.1</v>
      </c>
      <c r="AE7" s="91"/>
    </row>
    <row r="8" spans="1:31" s="18" customFormat="1" ht="18" customHeight="1">
      <c r="A8" s="22" t="s">
        <v>2</v>
      </c>
      <c r="B8" s="24">
        <v>0.2</v>
      </c>
      <c r="C8" s="24">
        <v>18.9</v>
      </c>
      <c r="D8" s="45">
        <v>2.67</v>
      </c>
      <c r="E8" s="53">
        <v>893</v>
      </c>
      <c r="F8" s="70">
        <v>51</v>
      </c>
      <c r="G8" s="78">
        <v>57</v>
      </c>
      <c r="H8" s="79">
        <v>81</v>
      </c>
      <c r="I8" s="70">
        <v>1.9</v>
      </c>
      <c r="J8" s="79">
        <v>19</v>
      </c>
      <c r="K8" s="80">
        <v>0.9</v>
      </c>
      <c r="L8" s="79">
        <v>19.6</v>
      </c>
      <c r="M8" s="70">
        <v>0.1</v>
      </c>
      <c r="N8" s="79">
        <v>7</v>
      </c>
      <c r="O8" s="70">
        <v>0</v>
      </c>
      <c r="P8" s="79">
        <v>6.1</v>
      </c>
      <c r="Q8" s="70">
        <v>0</v>
      </c>
      <c r="R8" s="79">
        <v>5.5</v>
      </c>
      <c r="S8" s="75">
        <v>33.3</v>
      </c>
      <c r="T8" s="70">
        <v>22.9</v>
      </c>
      <c r="U8" s="81">
        <v>155</v>
      </c>
      <c r="V8" s="81">
        <v>43.3</v>
      </c>
      <c r="W8" s="79">
        <v>17</v>
      </c>
      <c r="X8" s="77">
        <v>18.3</v>
      </c>
      <c r="Y8" s="70">
        <v>0.4</v>
      </c>
      <c r="Z8" s="81">
        <v>26.6</v>
      </c>
      <c r="AA8" s="81">
        <v>1.4</v>
      </c>
      <c r="AB8" s="81">
        <v>0</v>
      </c>
      <c r="AC8" s="81">
        <v>1.2</v>
      </c>
      <c r="AD8" s="79">
        <v>0</v>
      </c>
      <c r="AE8" s="91"/>
    </row>
    <row r="9" spans="1:31" s="18" customFormat="1" ht="18" customHeight="1">
      <c r="A9" s="23" t="s">
        <v>3</v>
      </c>
      <c r="B9" s="25">
        <v>18.1</v>
      </c>
      <c r="C9" s="25">
        <v>37.2</v>
      </c>
      <c r="D9" s="44">
        <v>2.67</v>
      </c>
      <c r="E9" s="52">
        <v>926</v>
      </c>
      <c r="F9" s="69">
        <v>42.4</v>
      </c>
      <c r="G9" s="73">
        <v>47.7</v>
      </c>
      <c r="H9" s="74">
        <v>68</v>
      </c>
      <c r="I9" s="69">
        <v>5</v>
      </c>
      <c r="J9" s="74">
        <v>28.6</v>
      </c>
      <c r="K9" s="69">
        <v>4</v>
      </c>
      <c r="L9" s="74">
        <v>28.2</v>
      </c>
      <c r="M9" s="69">
        <v>1.5</v>
      </c>
      <c r="N9" s="74">
        <v>14.1</v>
      </c>
      <c r="O9" s="69">
        <v>0</v>
      </c>
      <c r="P9" s="74">
        <v>5.5</v>
      </c>
      <c r="Q9" s="69">
        <v>0</v>
      </c>
      <c r="R9" s="74">
        <v>4.8</v>
      </c>
      <c r="S9" s="75">
        <v>27</v>
      </c>
      <c r="T9" s="69">
        <v>22.6</v>
      </c>
      <c r="U9" s="76">
        <v>54.5</v>
      </c>
      <c r="V9" s="76">
        <v>27.3</v>
      </c>
      <c r="W9" s="74">
        <v>11.5</v>
      </c>
      <c r="X9" s="77">
        <v>12.6</v>
      </c>
      <c r="Y9" s="69">
        <v>1.1</v>
      </c>
      <c r="Z9" s="76">
        <v>14.4</v>
      </c>
      <c r="AA9" s="76">
        <v>2.2</v>
      </c>
      <c r="AB9" s="76">
        <v>0.4</v>
      </c>
      <c r="AC9" s="76">
        <v>2.2</v>
      </c>
      <c r="AD9" s="74">
        <v>0.4</v>
      </c>
      <c r="AE9" s="91"/>
    </row>
    <row r="10" spans="1:31" s="18" customFormat="1" ht="18" customHeight="1">
      <c r="A10" s="22" t="s">
        <v>4</v>
      </c>
      <c r="B10" s="24">
        <v>1.7</v>
      </c>
      <c r="C10" s="24">
        <v>94.8</v>
      </c>
      <c r="D10" s="45">
        <v>7.1</v>
      </c>
      <c r="E10" s="53">
        <v>3405</v>
      </c>
      <c r="F10" s="70">
        <v>73</v>
      </c>
      <c r="G10" s="78">
        <v>73.2</v>
      </c>
      <c r="H10" s="79">
        <v>87.4</v>
      </c>
      <c r="I10" s="70">
        <v>3.6</v>
      </c>
      <c r="J10" s="79">
        <v>47.5</v>
      </c>
      <c r="K10" s="80">
        <v>0.9</v>
      </c>
      <c r="L10" s="79">
        <v>42.6</v>
      </c>
      <c r="M10" s="70">
        <v>0.7</v>
      </c>
      <c r="N10" s="79">
        <v>27.3</v>
      </c>
      <c r="O10" s="70">
        <v>0.1</v>
      </c>
      <c r="P10" s="79">
        <v>10.4</v>
      </c>
      <c r="Q10" s="70">
        <v>0</v>
      </c>
      <c r="R10" s="79">
        <v>7.7</v>
      </c>
      <c r="S10" s="75">
        <v>55.9</v>
      </c>
      <c r="T10" s="70">
        <v>23.8</v>
      </c>
      <c r="U10" s="81">
        <v>116.6</v>
      </c>
      <c r="V10" s="81">
        <v>19</v>
      </c>
      <c r="W10" s="79">
        <v>40.8</v>
      </c>
      <c r="X10" s="77">
        <v>40.9</v>
      </c>
      <c r="Y10" s="70">
        <v>0.9</v>
      </c>
      <c r="Z10" s="81">
        <v>41.2</v>
      </c>
      <c r="AA10" s="81">
        <v>1.1</v>
      </c>
      <c r="AB10" s="81">
        <v>0.1</v>
      </c>
      <c r="AC10" s="81">
        <v>1.1</v>
      </c>
      <c r="AD10" s="79">
        <v>0.1</v>
      </c>
      <c r="AE10" s="91"/>
    </row>
    <row r="11" spans="1:31" s="18" customFormat="1" ht="18" customHeight="1">
      <c r="A11" s="23" t="s">
        <v>5</v>
      </c>
      <c r="B11" s="25">
        <v>1.1</v>
      </c>
      <c r="C11" s="25">
        <v>45.9</v>
      </c>
      <c r="D11" s="44">
        <v>2.45</v>
      </c>
      <c r="E11" s="52">
        <v>748</v>
      </c>
      <c r="F11" s="69">
        <v>46.4</v>
      </c>
      <c r="G11" s="73">
        <v>49.3</v>
      </c>
      <c r="H11" s="74">
        <v>77.8</v>
      </c>
      <c r="I11" s="69">
        <v>2.1</v>
      </c>
      <c r="J11" s="74">
        <v>32.4</v>
      </c>
      <c r="K11" s="69">
        <v>2.4</v>
      </c>
      <c r="L11" s="74">
        <v>29.3</v>
      </c>
      <c r="M11" s="69">
        <v>0.2</v>
      </c>
      <c r="N11" s="74">
        <v>8.8</v>
      </c>
      <c r="O11" s="69">
        <v>0</v>
      </c>
      <c r="P11" s="74">
        <v>4.9</v>
      </c>
      <c r="Q11" s="69">
        <v>0</v>
      </c>
      <c r="R11" s="74">
        <v>3.1</v>
      </c>
      <c r="S11" s="75">
        <v>27.1</v>
      </c>
      <c r="T11" s="69">
        <v>30.1</v>
      </c>
      <c r="U11" s="76">
        <v>85.4</v>
      </c>
      <c r="V11" s="76">
        <v>54.9</v>
      </c>
      <c r="W11" s="74">
        <v>12.6</v>
      </c>
      <c r="X11" s="77">
        <v>13.3</v>
      </c>
      <c r="Y11" s="69">
        <v>0.6</v>
      </c>
      <c r="Z11" s="76">
        <v>14</v>
      </c>
      <c r="AA11" s="76">
        <v>2.1</v>
      </c>
      <c r="AB11" s="76">
        <v>0.1</v>
      </c>
      <c r="AC11" s="76">
        <v>2</v>
      </c>
      <c r="AD11" s="74">
        <v>0.1</v>
      </c>
      <c r="AE11" s="91"/>
    </row>
    <row r="12" spans="1:31" s="18" customFormat="1" ht="18" customHeight="1">
      <c r="A12" s="22" t="s">
        <v>6</v>
      </c>
      <c r="B12" s="24">
        <v>6.6</v>
      </c>
      <c r="C12" s="24">
        <v>22.3</v>
      </c>
      <c r="D12" s="45">
        <v>1.88</v>
      </c>
      <c r="E12" s="53">
        <v>566</v>
      </c>
      <c r="F12" s="70">
        <v>33.9</v>
      </c>
      <c r="G12" s="78">
        <v>51.1</v>
      </c>
      <c r="H12" s="79">
        <v>41.1</v>
      </c>
      <c r="I12" s="70">
        <v>1.4</v>
      </c>
      <c r="J12" s="79">
        <v>9</v>
      </c>
      <c r="K12" s="80">
        <v>0.8</v>
      </c>
      <c r="L12" s="79">
        <v>8.9</v>
      </c>
      <c r="M12" s="70">
        <v>0.2</v>
      </c>
      <c r="N12" s="79">
        <v>3.8</v>
      </c>
      <c r="O12" s="70">
        <v>0</v>
      </c>
      <c r="P12" s="79">
        <v>2.7</v>
      </c>
      <c r="Q12" s="70" t="s">
        <v>125</v>
      </c>
      <c r="R12" s="79">
        <v>2.5</v>
      </c>
      <c r="S12" s="75">
        <v>24.5</v>
      </c>
      <c r="T12" s="70">
        <v>25.4</v>
      </c>
      <c r="U12" s="81">
        <v>130.5</v>
      </c>
      <c r="V12" s="81">
        <v>33.3</v>
      </c>
      <c r="W12" s="79">
        <v>8.3</v>
      </c>
      <c r="X12" s="77">
        <v>12.1</v>
      </c>
      <c r="Y12" s="70">
        <v>0.4</v>
      </c>
      <c r="Z12" s="81">
        <v>15.1</v>
      </c>
      <c r="AA12" s="81">
        <v>1.1</v>
      </c>
      <c r="AB12" s="81">
        <v>0.1</v>
      </c>
      <c r="AC12" s="81">
        <v>1</v>
      </c>
      <c r="AD12" s="79">
        <v>0.1</v>
      </c>
      <c r="AE12" s="91"/>
    </row>
    <row r="13" spans="1:31" s="18" customFormat="1" ht="18" customHeight="1">
      <c r="A13" s="23" t="s">
        <v>7</v>
      </c>
      <c r="B13" s="25">
        <v>16.1</v>
      </c>
      <c r="C13" s="25">
        <v>37.2</v>
      </c>
      <c r="D13" s="44">
        <v>2.18</v>
      </c>
      <c r="E13" s="52">
        <v>637</v>
      </c>
      <c r="F13" s="69">
        <v>35.3</v>
      </c>
      <c r="G13" s="73">
        <v>42.1</v>
      </c>
      <c r="H13" s="74">
        <v>60.8</v>
      </c>
      <c r="I13" s="69">
        <v>5.9</v>
      </c>
      <c r="J13" s="74">
        <v>21.9</v>
      </c>
      <c r="K13" s="69">
        <v>2.1</v>
      </c>
      <c r="L13" s="74">
        <v>17.2</v>
      </c>
      <c r="M13" s="69">
        <v>0.4</v>
      </c>
      <c r="N13" s="74">
        <v>7.9</v>
      </c>
      <c r="O13" s="69">
        <v>0</v>
      </c>
      <c r="P13" s="74">
        <v>4.9</v>
      </c>
      <c r="Q13" s="69">
        <v>0</v>
      </c>
      <c r="R13" s="74">
        <v>4.5</v>
      </c>
      <c r="S13" s="75">
        <v>21</v>
      </c>
      <c r="T13" s="69">
        <v>18.4</v>
      </c>
      <c r="U13" s="76">
        <v>69</v>
      </c>
      <c r="V13" s="76">
        <v>43.6</v>
      </c>
      <c r="W13" s="74">
        <v>7.4</v>
      </c>
      <c r="X13" s="77">
        <v>8.6</v>
      </c>
      <c r="Y13" s="69">
        <v>1.1</v>
      </c>
      <c r="Z13" s="76">
        <v>9.3</v>
      </c>
      <c r="AA13" s="76">
        <v>1.5</v>
      </c>
      <c r="AB13" s="76">
        <v>0.2</v>
      </c>
      <c r="AC13" s="76">
        <v>1.5</v>
      </c>
      <c r="AD13" s="74">
        <v>0.2</v>
      </c>
      <c r="AE13" s="91"/>
    </row>
    <row r="14" spans="1:31" s="18" customFormat="1" ht="18" customHeight="1">
      <c r="A14" s="22" t="s">
        <v>8</v>
      </c>
      <c r="B14" s="24">
        <v>6.9</v>
      </c>
      <c r="C14" s="24">
        <v>46.5</v>
      </c>
      <c r="D14" s="45">
        <v>3.71</v>
      </c>
      <c r="E14" s="53">
        <v>1148</v>
      </c>
      <c r="F14" s="70">
        <v>47.4</v>
      </c>
      <c r="G14" s="78">
        <v>52.8</v>
      </c>
      <c r="H14" s="79">
        <v>71.3</v>
      </c>
      <c r="I14" s="70">
        <v>4.5</v>
      </c>
      <c r="J14" s="79">
        <v>28.4</v>
      </c>
      <c r="K14" s="80">
        <v>1.2</v>
      </c>
      <c r="L14" s="79">
        <v>14.4</v>
      </c>
      <c r="M14" s="70">
        <v>0.5</v>
      </c>
      <c r="N14" s="79">
        <v>9.1</v>
      </c>
      <c r="O14" s="70">
        <v>0</v>
      </c>
      <c r="P14" s="79">
        <v>5.2</v>
      </c>
      <c r="Q14" s="70">
        <v>0.1</v>
      </c>
      <c r="R14" s="79">
        <v>5</v>
      </c>
      <c r="S14" s="75">
        <v>37.5</v>
      </c>
      <c r="T14" s="70">
        <v>25</v>
      </c>
      <c r="U14" s="81">
        <v>100.6</v>
      </c>
      <c r="V14" s="81">
        <v>25.6</v>
      </c>
      <c r="W14" s="79">
        <v>17.8</v>
      </c>
      <c r="X14" s="77">
        <v>19.3</v>
      </c>
      <c r="Y14" s="70">
        <v>1.1</v>
      </c>
      <c r="Z14" s="81">
        <v>23.1</v>
      </c>
      <c r="AA14" s="81">
        <v>1.2</v>
      </c>
      <c r="AB14" s="81">
        <v>0.1</v>
      </c>
      <c r="AC14" s="81">
        <v>1</v>
      </c>
      <c r="AD14" s="79">
        <v>0.1</v>
      </c>
      <c r="AE14" s="91"/>
    </row>
    <row r="15" spans="1:31" s="18" customFormat="1" ht="18" customHeight="1">
      <c r="A15" s="23" t="s">
        <v>9</v>
      </c>
      <c r="B15" s="25">
        <v>3.7</v>
      </c>
      <c r="C15" s="25">
        <v>33</v>
      </c>
      <c r="D15" s="44">
        <v>1.64</v>
      </c>
      <c r="E15" s="52">
        <v>384</v>
      </c>
      <c r="F15" s="69">
        <v>25.4</v>
      </c>
      <c r="G15" s="73">
        <v>36.9</v>
      </c>
      <c r="H15" s="74">
        <v>36.2</v>
      </c>
      <c r="I15" s="69">
        <v>2.7</v>
      </c>
      <c r="J15" s="74">
        <v>12.1</v>
      </c>
      <c r="K15" s="69">
        <v>0.6</v>
      </c>
      <c r="L15" s="74">
        <v>5.7</v>
      </c>
      <c r="M15" s="69">
        <v>0.3</v>
      </c>
      <c r="N15" s="74">
        <v>4.8</v>
      </c>
      <c r="O15" s="69">
        <v>0</v>
      </c>
      <c r="P15" s="74">
        <v>2.2</v>
      </c>
      <c r="Q15" s="69">
        <v>0</v>
      </c>
      <c r="R15" s="74">
        <v>2.1</v>
      </c>
      <c r="S15" s="75">
        <v>19.7</v>
      </c>
      <c r="T15" s="69">
        <v>24.6</v>
      </c>
      <c r="U15" s="76">
        <v>159.6</v>
      </c>
      <c r="V15" s="76">
        <v>48.4</v>
      </c>
      <c r="W15" s="74">
        <v>5</v>
      </c>
      <c r="X15" s="77">
        <v>7.2</v>
      </c>
      <c r="Y15" s="69">
        <v>0.7</v>
      </c>
      <c r="Z15" s="76">
        <v>7.7</v>
      </c>
      <c r="AA15" s="76">
        <v>1</v>
      </c>
      <c r="AB15" s="76">
        <v>0.2</v>
      </c>
      <c r="AC15" s="76">
        <v>1</v>
      </c>
      <c r="AD15" s="74">
        <v>0.2</v>
      </c>
      <c r="AE15" s="91"/>
    </row>
    <row r="16" spans="1:31" s="18" customFormat="1" ht="18" customHeight="1">
      <c r="A16" s="22" t="s">
        <v>10</v>
      </c>
      <c r="B16" s="24">
        <v>4</v>
      </c>
      <c r="C16" s="24">
        <v>49</v>
      </c>
      <c r="D16" s="45">
        <v>2.93</v>
      </c>
      <c r="E16" s="53">
        <v>1361</v>
      </c>
      <c r="F16" s="70">
        <v>47.5</v>
      </c>
      <c r="G16" s="78">
        <v>52.7</v>
      </c>
      <c r="H16" s="79">
        <v>69.9</v>
      </c>
      <c r="I16" s="70">
        <v>8.5</v>
      </c>
      <c r="J16" s="79">
        <v>37.1</v>
      </c>
      <c r="K16" s="80">
        <v>1.7</v>
      </c>
      <c r="L16" s="79">
        <v>19.8</v>
      </c>
      <c r="M16" s="70">
        <v>0.8</v>
      </c>
      <c r="N16" s="79">
        <v>11.3</v>
      </c>
      <c r="O16" s="70">
        <v>0.1</v>
      </c>
      <c r="P16" s="79">
        <v>7.4</v>
      </c>
      <c r="Q16" s="70">
        <v>0</v>
      </c>
      <c r="R16" s="79">
        <v>5.8</v>
      </c>
      <c r="S16" s="75">
        <v>31.2</v>
      </c>
      <c r="T16" s="70">
        <v>24.3</v>
      </c>
      <c r="U16" s="81">
        <v>122.7</v>
      </c>
      <c r="V16" s="81">
        <v>23.3</v>
      </c>
      <c r="W16" s="79">
        <v>14.8</v>
      </c>
      <c r="X16" s="77">
        <v>16</v>
      </c>
      <c r="Y16" s="70">
        <v>2</v>
      </c>
      <c r="Z16" s="81">
        <v>17.9</v>
      </c>
      <c r="AA16" s="81">
        <v>2.1</v>
      </c>
      <c r="AB16" s="81">
        <v>0.2</v>
      </c>
      <c r="AC16" s="81">
        <v>2</v>
      </c>
      <c r="AD16" s="79">
        <v>0.2</v>
      </c>
      <c r="AE16" s="91"/>
    </row>
    <row r="17" spans="1:31" s="18" customFormat="1" ht="18" customHeight="1">
      <c r="A17" s="23" t="s">
        <v>11</v>
      </c>
      <c r="B17" s="25">
        <v>8</v>
      </c>
      <c r="C17" s="25">
        <v>81.5</v>
      </c>
      <c r="D17" s="44">
        <v>3.44</v>
      </c>
      <c r="E17" s="52">
        <v>1414</v>
      </c>
      <c r="F17" s="69">
        <v>65.6</v>
      </c>
      <c r="G17" s="73">
        <v>67</v>
      </c>
      <c r="H17" s="74">
        <v>80.4</v>
      </c>
      <c r="I17" s="69">
        <v>10.5</v>
      </c>
      <c r="J17" s="74">
        <v>36.3</v>
      </c>
      <c r="K17" s="69">
        <v>1.7</v>
      </c>
      <c r="L17" s="74">
        <v>22.6</v>
      </c>
      <c r="M17" s="69">
        <v>0.6</v>
      </c>
      <c r="N17" s="74">
        <v>15.2</v>
      </c>
      <c r="O17" s="69">
        <v>0.1</v>
      </c>
      <c r="P17" s="74">
        <v>7.2</v>
      </c>
      <c r="Q17" s="69">
        <v>0</v>
      </c>
      <c r="R17" s="74">
        <v>4.5</v>
      </c>
      <c r="S17" s="75">
        <v>30.8</v>
      </c>
      <c r="T17" s="69">
        <v>24.3</v>
      </c>
      <c r="U17" s="76">
        <v>92.3</v>
      </c>
      <c r="V17" s="76">
        <v>31.8</v>
      </c>
      <c r="W17" s="74">
        <v>20.2</v>
      </c>
      <c r="X17" s="77">
        <v>20.5</v>
      </c>
      <c r="Y17" s="69">
        <v>2.5</v>
      </c>
      <c r="Z17" s="76">
        <v>21.2</v>
      </c>
      <c r="AA17" s="76">
        <v>1.6</v>
      </c>
      <c r="AB17" s="76">
        <v>0.2</v>
      </c>
      <c r="AC17" s="76">
        <v>2</v>
      </c>
      <c r="AD17" s="74">
        <v>0.2</v>
      </c>
      <c r="AE17" s="91"/>
    </row>
    <row r="18" spans="1:31" s="18" customFormat="1" ht="18" customHeight="1">
      <c r="A18" s="22" t="s">
        <v>12</v>
      </c>
      <c r="B18" s="24">
        <v>1</v>
      </c>
      <c r="C18" s="24">
        <v>22.7</v>
      </c>
      <c r="D18" s="45">
        <v>2.3</v>
      </c>
      <c r="E18" s="53">
        <v>794</v>
      </c>
      <c r="F18" s="70">
        <v>46.6</v>
      </c>
      <c r="G18" s="78">
        <v>57.4</v>
      </c>
      <c r="H18" s="79">
        <v>60.6</v>
      </c>
      <c r="I18" s="70">
        <v>5</v>
      </c>
      <c r="J18" s="79">
        <v>33.5</v>
      </c>
      <c r="K18" s="80">
        <v>0.7</v>
      </c>
      <c r="L18" s="79">
        <v>11.4</v>
      </c>
      <c r="M18" s="70">
        <v>0.2</v>
      </c>
      <c r="N18" s="79">
        <v>8.5</v>
      </c>
      <c r="O18" s="70">
        <v>0</v>
      </c>
      <c r="P18" s="79">
        <v>5.9</v>
      </c>
      <c r="Q18" s="70">
        <v>0</v>
      </c>
      <c r="R18" s="79">
        <v>4.9</v>
      </c>
      <c r="S18" s="75">
        <v>21.4</v>
      </c>
      <c r="T18" s="70">
        <v>21.7</v>
      </c>
      <c r="U18" s="81">
        <v>83.3</v>
      </c>
      <c r="V18" s="81">
        <v>53.3</v>
      </c>
      <c r="W18" s="79">
        <v>10</v>
      </c>
      <c r="X18" s="77">
        <v>12</v>
      </c>
      <c r="Y18" s="70">
        <v>1.1</v>
      </c>
      <c r="Z18" s="81">
        <v>13.4</v>
      </c>
      <c r="AA18" s="81">
        <v>0.6</v>
      </c>
      <c r="AB18" s="81">
        <v>0.1</v>
      </c>
      <c r="AC18" s="81">
        <v>0.5</v>
      </c>
      <c r="AD18" s="79">
        <v>0.1</v>
      </c>
      <c r="AE18" s="91"/>
    </row>
    <row r="19" spans="1:31" s="18" customFormat="1" ht="18" customHeight="1">
      <c r="A19" s="23" t="s">
        <v>13</v>
      </c>
      <c r="B19" s="25">
        <v>6.9</v>
      </c>
      <c r="C19" s="25">
        <v>41.4</v>
      </c>
      <c r="D19" s="44">
        <v>2.73</v>
      </c>
      <c r="E19" s="52">
        <v>1157</v>
      </c>
      <c r="F19" s="69">
        <v>49.4</v>
      </c>
      <c r="G19" s="73">
        <v>56.8</v>
      </c>
      <c r="H19" s="74">
        <v>66.5</v>
      </c>
      <c r="I19" s="69">
        <v>7</v>
      </c>
      <c r="J19" s="74">
        <v>32.6</v>
      </c>
      <c r="K19" s="69">
        <v>1.9</v>
      </c>
      <c r="L19" s="74">
        <v>19.3</v>
      </c>
      <c r="M19" s="69">
        <v>0.8</v>
      </c>
      <c r="N19" s="74">
        <v>11.4</v>
      </c>
      <c r="O19" s="69">
        <v>0.1</v>
      </c>
      <c r="P19" s="74">
        <v>6.9</v>
      </c>
      <c r="Q19" s="69">
        <v>0</v>
      </c>
      <c r="R19" s="74">
        <v>5.9</v>
      </c>
      <c r="S19" s="75">
        <v>26.3</v>
      </c>
      <c r="T19" s="69">
        <v>20.5</v>
      </c>
      <c r="U19" s="76">
        <v>76.1</v>
      </c>
      <c r="V19" s="76">
        <v>64.1</v>
      </c>
      <c r="W19" s="74">
        <v>13</v>
      </c>
      <c r="X19" s="77">
        <v>14.5</v>
      </c>
      <c r="Y19" s="69">
        <v>1.4</v>
      </c>
      <c r="Z19" s="76">
        <v>16</v>
      </c>
      <c r="AA19" s="76">
        <v>1.4</v>
      </c>
      <c r="AB19" s="76">
        <v>0.5</v>
      </c>
      <c r="AC19" s="76">
        <v>1.5</v>
      </c>
      <c r="AD19" s="74">
        <v>0.6</v>
      </c>
      <c r="AE19" s="91"/>
    </row>
    <row r="20" spans="1:31" s="18" customFormat="1" ht="18" customHeight="1">
      <c r="A20" s="22" t="s">
        <v>14</v>
      </c>
      <c r="B20" s="24">
        <v>9.2</v>
      </c>
      <c r="C20" s="24">
        <v>53.3</v>
      </c>
      <c r="D20" s="45">
        <v>2.15</v>
      </c>
      <c r="E20" s="53">
        <v>603</v>
      </c>
      <c r="F20" s="70">
        <v>33.2</v>
      </c>
      <c r="G20" s="78">
        <v>39.8</v>
      </c>
      <c r="H20" s="79">
        <v>62.8</v>
      </c>
      <c r="I20" s="70">
        <v>1.8</v>
      </c>
      <c r="J20" s="79">
        <v>22.1</v>
      </c>
      <c r="K20" s="80">
        <v>1.4</v>
      </c>
      <c r="L20" s="79">
        <v>15.4</v>
      </c>
      <c r="M20" s="70">
        <v>0.3</v>
      </c>
      <c r="N20" s="79">
        <v>9</v>
      </c>
      <c r="O20" s="70">
        <v>0</v>
      </c>
      <c r="P20" s="79">
        <v>6.1</v>
      </c>
      <c r="Q20" s="70">
        <v>0</v>
      </c>
      <c r="R20" s="79">
        <v>5.5</v>
      </c>
      <c r="S20" s="75">
        <v>28.2</v>
      </c>
      <c r="T20" s="70">
        <v>23.7</v>
      </c>
      <c r="U20" s="81">
        <v>70</v>
      </c>
      <c r="V20" s="81">
        <v>34.6</v>
      </c>
      <c r="W20" s="79">
        <v>9.4</v>
      </c>
      <c r="X20" s="77">
        <v>10.6</v>
      </c>
      <c r="Y20" s="70">
        <v>0.4</v>
      </c>
      <c r="Z20" s="81">
        <v>11</v>
      </c>
      <c r="AA20" s="81">
        <v>1</v>
      </c>
      <c r="AB20" s="81">
        <v>0.1</v>
      </c>
      <c r="AC20" s="81">
        <v>1.2</v>
      </c>
      <c r="AD20" s="79">
        <v>0.1</v>
      </c>
      <c r="AE20" s="91"/>
    </row>
    <row r="21" spans="1:31" s="18" customFormat="1" ht="18" customHeight="1">
      <c r="A21" s="23" t="s">
        <v>15</v>
      </c>
      <c r="B21" s="25">
        <v>1.5</v>
      </c>
      <c r="C21" s="25">
        <v>63.5</v>
      </c>
      <c r="D21" s="44">
        <v>4.42</v>
      </c>
      <c r="E21" s="52">
        <v>1402</v>
      </c>
      <c r="F21" s="69">
        <v>57.9</v>
      </c>
      <c r="G21" s="73">
        <v>59.2</v>
      </c>
      <c r="H21" s="74">
        <v>93.1</v>
      </c>
      <c r="I21" s="69">
        <v>4.8</v>
      </c>
      <c r="J21" s="74">
        <v>74.7</v>
      </c>
      <c r="K21" s="69">
        <v>1.3</v>
      </c>
      <c r="L21" s="74">
        <v>49.8</v>
      </c>
      <c r="M21" s="69">
        <v>0.2</v>
      </c>
      <c r="N21" s="74">
        <v>14.5</v>
      </c>
      <c r="O21" s="69">
        <v>0.2</v>
      </c>
      <c r="P21" s="74">
        <v>21.3</v>
      </c>
      <c r="Q21" s="69">
        <v>0.1</v>
      </c>
      <c r="R21" s="74">
        <v>9.7</v>
      </c>
      <c r="S21" s="75">
        <v>38.2</v>
      </c>
      <c r="T21" s="69">
        <v>22.6</v>
      </c>
      <c r="U21" s="76">
        <v>321.5</v>
      </c>
      <c r="V21" s="76">
        <v>21.1</v>
      </c>
      <c r="W21" s="74">
        <v>22.2</v>
      </c>
      <c r="X21" s="77">
        <v>22.2</v>
      </c>
      <c r="Y21" s="69">
        <v>1.1</v>
      </c>
      <c r="Z21" s="76">
        <v>22.7</v>
      </c>
      <c r="AA21" s="76">
        <v>4.2</v>
      </c>
      <c r="AB21" s="76">
        <v>0</v>
      </c>
      <c r="AC21" s="76">
        <v>4</v>
      </c>
      <c r="AD21" s="74">
        <v>0</v>
      </c>
      <c r="AE21" s="91"/>
    </row>
    <row r="22" spans="1:31" s="18" customFormat="1" ht="18" customHeight="1">
      <c r="A22" s="22" t="s">
        <v>16</v>
      </c>
      <c r="B22" s="24">
        <v>2.3</v>
      </c>
      <c r="C22" s="24">
        <v>7.3</v>
      </c>
      <c r="D22" s="45">
        <v>2.15</v>
      </c>
      <c r="E22" s="53">
        <v>708</v>
      </c>
      <c r="F22" s="70">
        <v>37.9</v>
      </c>
      <c r="G22" s="78">
        <v>44.4</v>
      </c>
      <c r="H22" s="79">
        <v>75.2</v>
      </c>
      <c r="I22" s="70">
        <v>4.9</v>
      </c>
      <c r="J22" s="79">
        <v>40.1</v>
      </c>
      <c r="K22" s="80">
        <v>2.4</v>
      </c>
      <c r="L22" s="79">
        <v>22.8</v>
      </c>
      <c r="M22" s="70">
        <v>1</v>
      </c>
      <c r="N22" s="79">
        <v>16.7</v>
      </c>
      <c r="O22" s="70">
        <v>0.1</v>
      </c>
      <c r="P22" s="79">
        <v>5.8</v>
      </c>
      <c r="Q22" s="70">
        <v>0.1</v>
      </c>
      <c r="R22" s="79">
        <v>4.7</v>
      </c>
      <c r="S22" s="75">
        <v>30.2</v>
      </c>
      <c r="T22" s="70">
        <v>25</v>
      </c>
      <c r="U22" s="81">
        <v>70.3</v>
      </c>
      <c r="V22" s="81">
        <v>37</v>
      </c>
      <c r="W22" s="79">
        <v>11.4</v>
      </c>
      <c r="X22" s="77">
        <v>13</v>
      </c>
      <c r="Y22" s="70">
        <v>1.2</v>
      </c>
      <c r="Z22" s="81">
        <v>14.2</v>
      </c>
      <c r="AA22" s="81">
        <v>1.7</v>
      </c>
      <c r="AB22" s="81">
        <v>0.4</v>
      </c>
      <c r="AC22" s="81">
        <v>1.8</v>
      </c>
      <c r="AD22" s="79">
        <v>0.4</v>
      </c>
      <c r="AE22" s="91"/>
    </row>
    <row r="23" spans="1:31" s="18" customFormat="1" ht="18" customHeight="1">
      <c r="A23" s="23" t="s">
        <v>17</v>
      </c>
      <c r="B23" s="25">
        <v>9</v>
      </c>
      <c r="C23" s="25">
        <v>29</v>
      </c>
      <c r="D23" s="44">
        <v>2.2</v>
      </c>
      <c r="E23" s="52">
        <v>518</v>
      </c>
      <c r="F23" s="69">
        <v>45</v>
      </c>
      <c r="G23" s="73">
        <v>53.3</v>
      </c>
      <c r="H23" s="74">
        <v>69.5</v>
      </c>
      <c r="I23" s="69">
        <v>2.3</v>
      </c>
      <c r="J23" s="74">
        <v>24.3</v>
      </c>
      <c r="K23" s="69">
        <v>0.8</v>
      </c>
      <c r="L23" s="74">
        <v>19.5</v>
      </c>
      <c r="M23" s="69">
        <v>0.5</v>
      </c>
      <c r="N23" s="74">
        <v>10.3</v>
      </c>
      <c r="O23" s="69">
        <v>0</v>
      </c>
      <c r="P23" s="74">
        <v>4</v>
      </c>
      <c r="Q23" s="69">
        <v>0</v>
      </c>
      <c r="R23" s="74">
        <v>4.3</v>
      </c>
      <c r="S23" s="75">
        <v>28.7</v>
      </c>
      <c r="T23" s="69">
        <v>25.1</v>
      </c>
      <c r="U23" s="76">
        <v>307.6</v>
      </c>
      <c r="V23" s="76">
        <v>30.2</v>
      </c>
      <c r="W23" s="74">
        <v>12.9</v>
      </c>
      <c r="X23" s="77">
        <v>14.7</v>
      </c>
      <c r="Y23" s="69">
        <v>0.6</v>
      </c>
      <c r="Z23" s="76">
        <v>15.7</v>
      </c>
      <c r="AA23" s="76">
        <v>2.6</v>
      </c>
      <c r="AB23" s="76">
        <v>0.2</v>
      </c>
      <c r="AC23" s="76">
        <v>2.3</v>
      </c>
      <c r="AD23" s="74">
        <v>0.2</v>
      </c>
      <c r="AE23" s="91"/>
    </row>
    <row r="24" spans="1:31" s="18" customFormat="1" ht="18" customHeight="1">
      <c r="A24" s="22" t="s">
        <v>18</v>
      </c>
      <c r="B24" s="24">
        <v>1</v>
      </c>
      <c r="C24" s="24">
        <v>29.6</v>
      </c>
      <c r="D24" s="45">
        <v>2.34</v>
      </c>
      <c r="E24" s="53">
        <v>893</v>
      </c>
      <c r="F24" s="70">
        <v>43.2</v>
      </c>
      <c r="G24" s="78">
        <v>53.6</v>
      </c>
      <c r="H24" s="79">
        <v>59.6</v>
      </c>
      <c r="I24" s="70">
        <v>5.2</v>
      </c>
      <c r="J24" s="79">
        <v>26.6</v>
      </c>
      <c r="K24" s="80">
        <v>0.9</v>
      </c>
      <c r="L24" s="79">
        <v>13.3</v>
      </c>
      <c r="M24" s="70">
        <v>1</v>
      </c>
      <c r="N24" s="79">
        <v>7.4</v>
      </c>
      <c r="O24" s="70">
        <v>0</v>
      </c>
      <c r="P24" s="79">
        <v>3.7</v>
      </c>
      <c r="Q24" s="70">
        <v>0</v>
      </c>
      <c r="R24" s="79">
        <v>3.1</v>
      </c>
      <c r="S24" s="75">
        <v>28.7</v>
      </c>
      <c r="T24" s="70">
        <v>26.4</v>
      </c>
      <c r="U24" s="81">
        <v>227</v>
      </c>
      <c r="V24" s="81">
        <v>31.1</v>
      </c>
      <c r="W24" s="79">
        <v>12.4</v>
      </c>
      <c r="X24" s="77">
        <v>15.1</v>
      </c>
      <c r="Y24" s="70">
        <v>1.4</v>
      </c>
      <c r="Z24" s="81">
        <v>17</v>
      </c>
      <c r="AA24" s="81">
        <v>2.1</v>
      </c>
      <c r="AB24" s="81">
        <v>0.3</v>
      </c>
      <c r="AC24" s="81">
        <v>1.9</v>
      </c>
      <c r="AD24" s="79">
        <v>0.3</v>
      </c>
      <c r="AE24" s="91"/>
    </row>
    <row r="25" spans="1:31" s="18" customFormat="1" ht="18" customHeight="1" thickBot="1">
      <c r="A25" s="58" t="s">
        <v>19</v>
      </c>
      <c r="B25" s="59">
        <v>2.1</v>
      </c>
      <c r="C25" s="59">
        <v>18.1</v>
      </c>
      <c r="D25" s="60">
        <v>2.32</v>
      </c>
      <c r="E25" s="61">
        <v>654</v>
      </c>
      <c r="F25" s="71">
        <v>39</v>
      </c>
      <c r="G25" s="82">
        <v>46.3</v>
      </c>
      <c r="H25" s="83">
        <v>66.9</v>
      </c>
      <c r="I25" s="71">
        <v>2.9</v>
      </c>
      <c r="J25" s="83">
        <v>24.9</v>
      </c>
      <c r="K25" s="71">
        <v>1.6</v>
      </c>
      <c r="L25" s="83">
        <v>13.3</v>
      </c>
      <c r="M25" s="71">
        <v>0.6</v>
      </c>
      <c r="N25" s="83">
        <v>8.2</v>
      </c>
      <c r="O25" s="71">
        <v>0</v>
      </c>
      <c r="P25" s="83">
        <v>3.1</v>
      </c>
      <c r="Q25" s="71">
        <v>0</v>
      </c>
      <c r="R25" s="83">
        <v>2.6</v>
      </c>
      <c r="S25" s="75">
        <v>28.5</v>
      </c>
      <c r="T25" s="71">
        <v>23.9</v>
      </c>
      <c r="U25" s="84">
        <v>85.8</v>
      </c>
      <c r="V25" s="84">
        <v>28</v>
      </c>
      <c r="W25" s="83">
        <v>11.1</v>
      </c>
      <c r="X25" s="77">
        <v>12.9</v>
      </c>
      <c r="Y25" s="71">
        <v>0.7</v>
      </c>
      <c r="Z25" s="84">
        <v>15.1</v>
      </c>
      <c r="AA25" s="84">
        <v>1.4</v>
      </c>
      <c r="AB25" s="84">
        <v>0.2</v>
      </c>
      <c r="AC25" s="84">
        <v>1.5</v>
      </c>
      <c r="AD25" s="83">
        <v>0.2</v>
      </c>
      <c r="AE25" s="91"/>
    </row>
    <row r="26" spans="1:31" s="17" customFormat="1" ht="18" customHeight="1" thickBot="1">
      <c r="A26" s="62" t="s">
        <v>20</v>
      </c>
      <c r="B26" s="63">
        <v>100</v>
      </c>
      <c r="C26" s="63">
        <v>41.7</v>
      </c>
      <c r="D26" s="64">
        <v>2.72</v>
      </c>
      <c r="E26" s="65">
        <v>889</v>
      </c>
      <c r="F26" s="72">
        <v>42.9</v>
      </c>
      <c r="G26" s="85">
        <v>50.2</v>
      </c>
      <c r="H26" s="86">
        <v>61.5</v>
      </c>
      <c r="I26" s="72">
        <v>4.8</v>
      </c>
      <c r="J26" s="86">
        <v>24</v>
      </c>
      <c r="K26" s="87">
        <v>1.9</v>
      </c>
      <c r="L26" s="86">
        <v>17.5</v>
      </c>
      <c r="M26" s="72">
        <v>0.7</v>
      </c>
      <c r="N26" s="86">
        <v>9.4</v>
      </c>
      <c r="O26" s="72">
        <v>0</v>
      </c>
      <c r="P26" s="86">
        <v>4.8</v>
      </c>
      <c r="Q26" s="72">
        <v>0</v>
      </c>
      <c r="R26" s="86">
        <v>4.3</v>
      </c>
      <c r="S26" s="88">
        <v>28.7</v>
      </c>
      <c r="T26" s="72">
        <v>22.5</v>
      </c>
      <c r="U26" s="89">
        <v>85.5</v>
      </c>
      <c r="V26" s="89">
        <v>33.2</v>
      </c>
      <c r="W26" s="86">
        <v>12.3</v>
      </c>
      <c r="X26" s="90">
        <v>14</v>
      </c>
      <c r="Y26" s="72">
        <v>1.1</v>
      </c>
      <c r="Z26" s="89">
        <v>16</v>
      </c>
      <c r="AA26" s="89">
        <v>1.7</v>
      </c>
      <c r="AB26" s="89">
        <v>0.2</v>
      </c>
      <c r="AC26" s="89">
        <v>1.7</v>
      </c>
      <c r="AD26" s="86">
        <v>0.2</v>
      </c>
      <c r="AE26" s="91"/>
    </row>
    <row r="27" spans="1:26" s="6" customFormat="1" ht="11.25">
      <c r="A27" s="5"/>
      <c r="B27" s="5"/>
      <c r="C27" s="5"/>
      <c r="D27" s="5"/>
      <c r="E27" s="5"/>
      <c r="F27" s="7"/>
      <c r="G27" s="7"/>
      <c r="H27" s="8"/>
      <c r="I27" s="7"/>
      <c r="Q27" s="10"/>
      <c r="R27" s="10"/>
      <c r="S27" s="10"/>
      <c r="T27" s="10"/>
      <c r="U27" s="10"/>
      <c r="V27" s="10"/>
      <c r="W27" s="10"/>
      <c r="X27" s="10"/>
      <c r="Y27" s="10"/>
      <c r="Z27" s="10"/>
    </row>
    <row r="28" spans="6:24" s="6" customFormat="1" ht="11.25">
      <c r="F28" s="7"/>
      <c r="G28" s="7"/>
      <c r="H28" s="8"/>
      <c r="I28" s="7"/>
      <c r="S28" s="13"/>
      <c r="X28" s="21"/>
    </row>
    <row r="29" spans="1:30" ht="12.75">
      <c r="A29" s="6"/>
      <c r="B29" s="6"/>
      <c r="C29" s="6"/>
      <c r="D29" s="6"/>
      <c r="E29" s="6"/>
      <c r="H29" s="2"/>
      <c r="J29" s="2"/>
      <c r="K29" s="2"/>
      <c r="L29" s="2"/>
      <c r="M29" s="2"/>
      <c r="N29" s="2"/>
      <c r="O29" s="2"/>
      <c r="P29" s="2"/>
      <c r="Q29" s="2"/>
      <c r="R29" s="2"/>
      <c r="S29" s="2"/>
      <c r="T29" s="2"/>
      <c r="U29" s="2"/>
      <c r="V29" s="2"/>
      <c r="W29" s="2"/>
      <c r="X29" s="2"/>
      <c r="Y29" s="2"/>
      <c r="Z29" s="2"/>
      <c r="AA29" s="2"/>
      <c r="AB29" s="2"/>
      <c r="AC29" s="2"/>
      <c r="AD29" s="2"/>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5"/>
      <c r="B34" s="5"/>
      <c r="C34" s="5"/>
      <c r="D34" s="5"/>
      <c r="E34" s="5"/>
    </row>
  </sheetData>
  <sheetProtection/>
  <mergeCells count="14">
    <mergeCell ref="F5:H5"/>
    <mergeCell ref="I5:J5"/>
    <mergeCell ref="K5:L5"/>
    <mergeCell ref="M5:N5"/>
    <mergeCell ref="O5:P5"/>
    <mergeCell ref="Q5:R5"/>
    <mergeCell ref="T5:W5"/>
    <mergeCell ref="AA5:AD5"/>
    <mergeCell ref="B4:C4"/>
    <mergeCell ref="D4:E4"/>
    <mergeCell ref="F4:R4"/>
    <mergeCell ref="T4:W4"/>
    <mergeCell ref="Y4:AD4"/>
    <mergeCell ref="B5:C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E34"/>
  <sheetViews>
    <sheetView showGridLines="0" zoomScale="70" zoomScaleNormal="70" zoomScalePageLayoutView="0" workbookViewId="0" topLeftCell="A4">
      <selection activeCell="L47" sqref="L47"/>
    </sheetView>
  </sheetViews>
  <sheetFormatPr defaultColWidth="11.421875" defaultRowHeight="15"/>
  <cols>
    <col min="1" max="1" width="44.421875" style="4" customWidth="1"/>
    <col min="2" max="5" width="9.42187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421875" style="1" customWidth="1"/>
    <col min="31" max="80" width="7.7109375" style="1" customWidth="1"/>
    <col min="81" max="16384" width="11.421875" style="1" customWidth="1"/>
  </cols>
  <sheetData>
    <row r="1" spans="1:9" ht="16.5" customHeight="1">
      <c r="A1" s="40" t="s">
        <v>33</v>
      </c>
      <c r="B1" s="40"/>
      <c r="C1" s="40"/>
      <c r="D1" s="40"/>
      <c r="E1" s="40"/>
      <c r="F1" s="11"/>
      <c r="G1" s="11"/>
      <c r="H1" s="11"/>
      <c r="I1" s="11"/>
    </row>
    <row r="2" spans="1:9" ht="16.5" customHeight="1">
      <c r="A2" s="40"/>
      <c r="B2" s="40"/>
      <c r="C2" s="40"/>
      <c r="D2" s="40"/>
      <c r="E2" s="40"/>
      <c r="F2" s="11"/>
      <c r="G2" s="11"/>
      <c r="H2" s="11"/>
      <c r="I2" s="11"/>
    </row>
    <row r="3" spans="1:10" ht="13.5" thickBot="1">
      <c r="A3" s="11"/>
      <c r="B3" s="11"/>
      <c r="C3" s="11"/>
      <c r="D3" s="11"/>
      <c r="E3" s="11"/>
      <c r="F3" s="11"/>
      <c r="G3" s="11"/>
      <c r="H3" s="11"/>
      <c r="I3" s="11"/>
      <c r="J3" s="9"/>
    </row>
    <row r="4" spans="1:30" ht="28.5" customHeight="1" thickBot="1">
      <c r="A4" s="33" t="s">
        <v>39</v>
      </c>
      <c r="B4" s="109" t="s">
        <v>43</v>
      </c>
      <c r="C4" s="110"/>
      <c r="D4" s="109" t="s">
        <v>45</v>
      </c>
      <c r="E4" s="111"/>
      <c r="F4" s="109" t="s">
        <v>42</v>
      </c>
      <c r="G4" s="110"/>
      <c r="H4" s="110"/>
      <c r="I4" s="110"/>
      <c r="J4" s="110"/>
      <c r="K4" s="110"/>
      <c r="L4" s="110"/>
      <c r="M4" s="110"/>
      <c r="N4" s="110"/>
      <c r="O4" s="110"/>
      <c r="P4" s="110"/>
      <c r="Q4" s="110"/>
      <c r="R4" s="111"/>
      <c r="S4" s="34"/>
      <c r="T4" s="112" t="s">
        <v>27</v>
      </c>
      <c r="U4" s="112"/>
      <c r="V4" s="112"/>
      <c r="W4" s="112"/>
      <c r="X4" s="35"/>
      <c r="Y4" s="112" t="s">
        <v>28</v>
      </c>
      <c r="Z4" s="112"/>
      <c r="AA4" s="112"/>
      <c r="AB4" s="112"/>
      <c r="AC4" s="112"/>
      <c r="AD4" s="112"/>
    </row>
    <row r="5" spans="1:30" ht="42.75" customHeight="1" thickBot="1">
      <c r="A5" s="36"/>
      <c r="B5" s="106"/>
      <c r="C5" s="108"/>
      <c r="D5" s="43"/>
      <c r="E5" s="43"/>
      <c r="F5" s="106" t="s">
        <v>21</v>
      </c>
      <c r="G5" s="107"/>
      <c r="H5" s="108"/>
      <c r="I5" s="102" t="s">
        <v>22</v>
      </c>
      <c r="J5" s="102"/>
      <c r="K5" s="101" t="s">
        <v>23</v>
      </c>
      <c r="L5" s="101"/>
      <c r="M5" s="101" t="s">
        <v>24</v>
      </c>
      <c r="N5" s="101"/>
      <c r="O5" s="101" t="s">
        <v>25</v>
      </c>
      <c r="P5" s="101"/>
      <c r="Q5" s="102" t="s">
        <v>26</v>
      </c>
      <c r="R5" s="102"/>
      <c r="S5" s="14"/>
      <c r="T5" s="103"/>
      <c r="U5" s="104"/>
      <c r="V5" s="104"/>
      <c r="W5" s="105"/>
      <c r="X5" s="20"/>
      <c r="Y5" s="15"/>
      <c r="Z5" s="16"/>
      <c r="AA5" s="106" t="s">
        <v>29</v>
      </c>
      <c r="AB5" s="107"/>
      <c r="AC5" s="107"/>
      <c r="AD5" s="108"/>
    </row>
    <row r="6" spans="1:30" ht="231" customHeight="1">
      <c r="A6" s="37" t="s">
        <v>0</v>
      </c>
      <c r="B6" s="27" t="s">
        <v>40</v>
      </c>
      <c r="C6" s="26" t="s">
        <v>46</v>
      </c>
      <c r="D6" s="55" t="s">
        <v>47</v>
      </c>
      <c r="E6" s="47" t="s">
        <v>48</v>
      </c>
      <c r="F6" s="55" t="s">
        <v>59</v>
      </c>
      <c r="G6" s="57" t="s">
        <v>60</v>
      </c>
      <c r="H6" s="26" t="s">
        <v>41</v>
      </c>
      <c r="I6" s="27" t="s">
        <v>61</v>
      </c>
      <c r="J6" s="26" t="s">
        <v>44</v>
      </c>
      <c r="K6" s="27" t="s">
        <v>62</v>
      </c>
      <c r="L6" s="26" t="s">
        <v>44</v>
      </c>
      <c r="M6" s="27" t="s">
        <v>63</v>
      </c>
      <c r="N6" s="26" t="s">
        <v>44</v>
      </c>
      <c r="O6" s="27" t="s">
        <v>64</v>
      </c>
      <c r="P6" s="26" t="s">
        <v>44</v>
      </c>
      <c r="Q6" s="28" t="s">
        <v>65</v>
      </c>
      <c r="R6" s="26" t="s">
        <v>44</v>
      </c>
      <c r="S6" s="66"/>
      <c r="T6" s="56" t="s">
        <v>50</v>
      </c>
      <c r="U6" s="31" t="s">
        <v>49</v>
      </c>
      <c r="V6" s="31" t="s">
        <v>51</v>
      </c>
      <c r="W6" s="26" t="s">
        <v>58</v>
      </c>
      <c r="X6" s="66"/>
      <c r="Y6" s="56" t="s">
        <v>52</v>
      </c>
      <c r="Z6" s="67" t="s">
        <v>53</v>
      </c>
      <c r="AA6" s="31" t="s">
        <v>54</v>
      </c>
      <c r="AB6" s="31" t="s">
        <v>55</v>
      </c>
      <c r="AC6" s="31" t="s">
        <v>56</v>
      </c>
      <c r="AD6" s="26" t="s">
        <v>57</v>
      </c>
    </row>
    <row r="7" spans="1:31" s="18" customFormat="1" ht="18" customHeight="1">
      <c r="A7" s="23" t="s">
        <v>1</v>
      </c>
      <c r="B7" s="25">
        <v>0.6</v>
      </c>
      <c r="C7" s="25">
        <v>7.1</v>
      </c>
      <c r="D7" s="44">
        <v>1.85</v>
      </c>
      <c r="E7" s="52">
        <v>511</v>
      </c>
      <c r="F7" s="69">
        <v>26.8</v>
      </c>
      <c r="G7" s="73">
        <v>39.6</v>
      </c>
      <c r="H7" s="74">
        <v>55.5</v>
      </c>
      <c r="I7" s="69">
        <v>1.7</v>
      </c>
      <c r="J7" s="74">
        <v>12.8</v>
      </c>
      <c r="K7" s="69">
        <v>0.9</v>
      </c>
      <c r="L7" s="74">
        <v>9.4</v>
      </c>
      <c r="M7" s="69">
        <v>0.3</v>
      </c>
      <c r="N7" s="74">
        <v>5.2</v>
      </c>
      <c r="O7" s="69">
        <v>0</v>
      </c>
      <c r="P7" s="74">
        <v>3.3</v>
      </c>
      <c r="Q7" s="69">
        <v>0</v>
      </c>
      <c r="R7" s="74">
        <v>3.1</v>
      </c>
      <c r="S7" s="75">
        <v>24.83</v>
      </c>
      <c r="T7" s="69">
        <v>24.8</v>
      </c>
      <c r="U7" s="76">
        <v>22.6</v>
      </c>
      <c r="V7" s="76">
        <v>65.4</v>
      </c>
      <c r="W7" s="74">
        <v>18.1</v>
      </c>
      <c r="X7" s="77">
        <v>9.41</v>
      </c>
      <c r="Y7" s="69">
        <v>6.7</v>
      </c>
      <c r="Z7" s="76">
        <v>9.4</v>
      </c>
      <c r="AA7" s="76">
        <v>0.4</v>
      </c>
      <c r="AB7" s="76">
        <v>14.7</v>
      </c>
      <c r="AC7" s="76">
        <v>0.6</v>
      </c>
      <c r="AD7" s="74">
        <v>0.1</v>
      </c>
      <c r="AE7" s="91"/>
    </row>
    <row r="8" spans="1:31" s="18" customFormat="1" ht="18" customHeight="1">
      <c r="A8" s="22" t="s">
        <v>2</v>
      </c>
      <c r="B8" s="24">
        <v>0.2</v>
      </c>
      <c r="C8" s="24">
        <v>18.9</v>
      </c>
      <c r="D8" s="45">
        <v>2.75</v>
      </c>
      <c r="E8" s="53">
        <v>896</v>
      </c>
      <c r="F8" s="70">
        <v>50.3</v>
      </c>
      <c r="G8" s="78">
        <v>57</v>
      </c>
      <c r="H8" s="79">
        <v>75.7</v>
      </c>
      <c r="I8" s="70">
        <v>1.6</v>
      </c>
      <c r="J8" s="79">
        <v>17.1</v>
      </c>
      <c r="K8" s="80">
        <v>1.2</v>
      </c>
      <c r="L8" s="79">
        <v>20.3</v>
      </c>
      <c r="M8" s="70">
        <v>0</v>
      </c>
      <c r="N8" s="79">
        <v>4.7</v>
      </c>
      <c r="O8" s="70">
        <v>0</v>
      </c>
      <c r="P8" s="79">
        <v>4.1</v>
      </c>
      <c r="Q8" s="70">
        <v>0.1</v>
      </c>
      <c r="R8" s="79">
        <v>6.1</v>
      </c>
      <c r="S8" s="75">
        <v>25.76</v>
      </c>
      <c r="T8" s="70">
        <v>25.8</v>
      </c>
      <c r="U8" s="81">
        <v>26.8</v>
      </c>
      <c r="V8" s="81">
        <v>159.5</v>
      </c>
      <c r="W8" s="79">
        <v>30.5</v>
      </c>
      <c r="X8" s="77">
        <v>14.27</v>
      </c>
      <c r="Y8" s="70">
        <v>12.9</v>
      </c>
      <c r="Z8" s="81">
        <v>14.3</v>
      </c>
      <c r="AA8" s="81">
        <v>0.4</v>
      </c>
      <c r="AB8" s="81">
        <v>17.5</v>
      </c>
      <c r="AC8" s="81">
        <v>1.9</v>
      </c>
      <c r="AD8" s="79">
        <v>0</v>
      </c>
      <c r="AE8" s="91"/>
    </row>
    <row r="9" spans="1:31" s="18" customFormat="1" ht="18" customHeight="1">
      <c r="A9" s="23" t="s">
        <v>3</v>
      </c>
      <c r="B9" s="25">
        <v>18.5</v>
      </c>
      <c r="C9" s="25">
        <v>37.4</v>
      </c>
      <c r="D9" s="44">
        <v>2.69</v>
      </c>
      <c r="E9" s="52">
        <v>919</v>
      </c>
      <c r="F9" s="69">
        <v>42.7</v>
      </c>
      <c r="G9" s="73">
        <v>48.3</v>
      </c>
      <c r="H9" s="74">
        <v>66.4</v>
      </c>
      <c r="I9" s="69">
        <v>6</v>
      </c>
      <c r="J9" s="74">
        <v>27.7</v>
      </c>
      <c r="K9" s="69">
        <v>3.7</v>
      </c>
      <c r="L9" s="74">
        <v>26.4</v>
      </c>
      <c r="M9" s="69">
        <v>1.5</v>
      </c>
      <c r="N9" s="74">
        <v>14.8</v>
      </c>
      <c r="O9" s="69">
        <v>0.1</v>
      </c>
      <c r="P9" s="74">
        <v>7.6</v>
      </c>
      <c r="Q9" s="69">
        <v>0.3</v>
      </c>
      <c r="R9" s="74">
        <v>5.7</v>
      </c>
      <c r="S9" s="75">
        <v>26.84</v>
      </c>
      <c r="T9" s="69">
        <v>26.8</v>
      </c>
      <c r="U9" s="76">
        <v>24.1</v>
      </c>
      <c r="V9" s="76">
        <v>56.2</v>
      </c>
      <c r="W9" s="74">
        <v>26.1</v>
      </c>
      <c r="X9" s="77">
        <v>12.65</v>
      </c>
      <c r="Y9" s="69">
        <v>11.5</v>
      </c>
      <c r="Z9" s="76">
        <v>12.6</v>
      </c>
      <c r="AA9" s="76">
        <v>1.5</v>
      </c>
      <c r="AB9" s="76">
        <v>14.6</v>
      </c>
      <c r="AC9" s="76">
        <v>2.1</v>
      </c>
      <c r="AD9" s="74">
        <v>0.4</v>
      </c>
      <c r="AE9" s="91"/>
    </row>
    <row r="10" spans="1:31" s="18" customFormat="1" ht="18" customHeight="1">
      <c r="A10" s="22" t="s">
        <v>4</v>
      </c>
      <c r="B10" s="24">
        <v>1.7</v>
      </c>
      <c r="C10" s="24">
        <v>95</v>
      </c>
      <c r="D10" s="45">
        <v>6.52</v>
      </c>
      <c r="E10" s="53">
        <v>3008</v>
      </c>
      <c r="F10" s="70">
        <v>72.4</v>
      </c>
      <c r="G10" s="78">
        <v>72.7</v>
      </c>
      <c r="H10" s="79">
        <v>89.3</v>
      </c>
      <c r="I10" s="70">
        <v>3.3</v>
      </c>
      <c r="J10" s="79">
        <v>49</v>
      </c>
      <c r="K10" s="80">
        <v>1.3</v>
      </c>
      <c r="L10" s="79">
        <v>29.4</v>
      </c>
      <c r="M10" s="70">
        <v>0.8</v>
      </c>
      <c r="N10" s="79">
        <v>19.8</v>
      </c>
      <c r="O10" s="70">
        <v>0.1</v>
      </c>
      <c r="P10" s="79">
        <v>11.1</v>
      </c>
      <c r="Q10" s="70">
        <v>0</v>
      </c>
      <c r="R10" s="79">
        <v>11.3</v>
      </c>
      <c r="S10" s="75">
        <v>55.25</v>
      </c>
      <c r="T10" s="70">
        <v>55.2</v>
      </c>
      <c r="U10" s="81">
        <v>28.1</v>
      </c>
      <c r="V10" s="81">
        <v>81</v>
      </c>
      <c r="W10" s="79">
        <v>22.9</v>
      </c>
      <c r="X10" s="77">
        <v>40.14</v>
      </c>
      <c r="Y10" s="70">
        <v>40</v>
      </c>
      <c r="Z10" s="81">
        <v>40.1</v>
      </c>
      <c r="AA10" s="81">
        <v>0.9</v>
      </c>
      <c r="AB10" s="81">
        <v>40.5</v>
      </c>
      <c r="AC10" s="81">
        <v>1</v>
      </c>
      <c r="AD10" s="79">
        <v>0.2</v>
      </c>
      <c r="AE10" s="91"/>
    </row>
    <row r="11" spans="1:31" s="18" customFormat="1" ht="18" customHeight="1">
      <c r="A11" s="23" t="s">
        <v>5</v>
      </c>
      <c r="B11" s="25">
        <v>1</v>
      </c>
      <c r="C11" s="25">
        <v>44.8</v>
      </c>
      <c r="D11" s="44">
        <v>2.49</v>
      </c>
      <c r="E11" s="52">
        <v>742</v>
      </c>
      <c r="F11" s="69">
        <v>48.2</v>
      </c>
      <c r="G11" s="73">
        <v>51.9</v>
      </c>
      <c r="H11" s="74">
        <v>78.3</v>
      </c>
      <c r="I11" s="69">
        <v>2.2</v>
      </c>
      <c r="J11" s="74">
        <v>34.3</v>
      </c>
      <c r="K11" s="69">
        <v>2.9</v>
      </c>
      <c r="L11" s="74">
        <v>30.4</v>
      </c>
      <c r="M11" s="69">
        <v>0.3</v>
      </c>
      <c r="N11" s="74">
        <v>11</v>
      </c>
      <c r="O11" s="69">
        <v>0.3</v>
      </c>
      <c r="P11" s="74">
        <v>8.3</v>
      </c>
      <c r="Q11" s="69">
        <v>0</v>
      </c>
      <c r="R11" s="74">
        <v>5.4</v>
      </c>
      <c r="S11" s="75">
        <v>28.49</v>
      </c>
      <c r="T11" s="69">
        <v>28.5</v>
      </c>
      <c r="U11" s="76">
        <v>30.4</v>
      </c>
      <c r="V11" s="76">
        <v>66.5</v>
      </c>
      <c r="W11" s="74">
        <v>47.4</v>
      </c>
      <c r="X11" s="77">
        <v>14.5</v>
      </c>
      <c r="Y11" s="69">
        <v>13.7</v>
      </c>
      <c r="Z11" s="76">
        <v>14.5</v>
      </c>
      <c r="AA11" s="76">
        <v>0.7</v>
      </c>
      <c r="AB11" s="76">
        <v>15.4</v>
      </c>
      <c r="AC11" s="76">
        <v>1.9</v>
      </c>
      <c r="AD11" s="74">
        <v>0.1</v>
      </c>
      <c r="AE11" s="91"/>
    </row>
    <row r="12" spans="1:31" s="18" customFormat="1" ht="18" customHeight="1">
      <c r="A12" s="22" t="s">
        <v>6</v>
      </c>
      <c r="B12" s="24">
        <v>6.6</v>
      </c>
      <c r="C12" s="24">
        <v>22.4</v>
      </c>
      <c r="D12" s="45">
        <v>1.87</v>
      </c>
      <c r="E12" s="53">
        <v>558</v>
      </c>
      <c r="F12" s="70">
        <v>32.5</v>
      </c>
      <c r="G12" s="78">
        <v>49.2</v>
      </c>
      <c r="H12" s="79">
        <v>39.3</v>
      </c>
      <c r="I12" s="70">
        <v>1.4</v>
      </c>
      <c r="J12" s="79">
        <v>9.4</v>
      </c>
      <c r="K12" s="80">
        <v>0.9</v>
      </c>
      <c r="L12" s="79">
        <v>9.2</v>
      </c>
      <c r="M12" s="70">
        <v>0.2</v>
      </c>
      <c r="N12" s="79">
        <v>4.4</v>
      </c>
      <c r="O12" s="70">
        <v>0</v>
      </c>
      <c r="P12" s="79">
        <v>3.4</v>
      </c>
      <c r="Q12" s="70">
        <v>0</v>
      </c>
      <c r="R12" s="79">
        <v>3</v>
      </c>
      <c r="S12" s="75">
        <v>23.24</v>
      </c>
      <c r="T12" s="70">
        <v>23.2</v>
      </c>
      <c r="U12" s="81">
        <v>24.1</v>
      </c>
      <c r="V12" s="81">
        <v>110.4</v>
      </c>
      <c r="W12" s="79">
        <v>57</v>
      </c>
      <c r="X12" s="77">
        <v>11.07</v>
      </c>
      <c r="Y12" s="70">
        <v>7.6</v>
      </c>
      <c r="Z12" s="81">
        <v>11.1</v>
      </c>
      <c r="AA12" s="81">
        <v>0.3</v>
      </c>
      <c r="AB12" s="81">
        <v>13.5</v>
      </c>
      <c r="AC12" s="81">
        <v>1</v>
      </c>
      <c r="AD12" s="79">
        <v>0.1</v>
      </c>
      <c r="AE12" s="91"/>
    </row>
    <row r="13" spans="1:31" s="18" customFormat="1" ht="18" customHeight="1">
      <c r="A13" s="23" t="s">
        <v>7</v>
      </c>
      <c r="B13" s="25">
        <v>16.5</v>
      </c>
      <c r="C13" s="25">
        <v>38.8</v>
      </c>
      <c r="D13" s="44">
        <v>2.17</v>
      </c>
      <c r="E13" s="52">
        <v>605</v>
      </c>
      <c r="F13" s="69">
        <v>35.7</v>
      </c>
      <c r="G13" s="73">
        <v>43.3</v>
      </c>
      <c r="H13" s="74">
        <v>57.4</v>
      </c>
      <c r="I13" s="69">
        <v>5.3</v>
      </c>
      <c r="J13" s="74">
        <v>21</v>
      </c>
      <c r="K13" s="69">
        <v>3.4</v>
      </c>
      <c r="L13" s="74">
        <v>16.9</v>
      </c>
      <c r="M13" s="69">
        <v>0.3</v>
      </c>
      <c r="N13" s="74">
        <v>8.1</v>
      </c>
      <c r="O13" s="69">
        <v>0.1</v>
      </c>
      <c r="P13" s="74">
        <v>6</v>
      </c>
      <c r="Q13" s="69">
        <v>0.1</v>
      </c>
      <c r="R13" s="74">
        <v>5.1</v>
      </c>
      <c r="S13" s="75">
        <v>20.7</v>
      </c>
      <c r="T13" s="69">
        <v>20.7</v>
      </c>
      <c r="U13" s="76">
        <v>18.6</v>
      </c>
      <c r="V13" s="76">
        <v>45.1</v>
      </c>
      <c r="W13" s="74">
        <v>26.8</v>
      </c>
      <c r="X13" s="77">
        <v>8.71</v>
      </c>
      <c r="Y13" s="69">
        <v>7.4</v>
      </c>
      <c r="Z13" s="76">
        <v>8.7</v>
      </c>
      <c r="AA13" s="76">
        <v>1</v>
      </c>
      <c r="AB13" s="76">
        <v>9.5</v>
      </c>
      <c r="AC13" s="76">
        <v>1.5</v>
      </c>
      <c r="AD13" s="74">
        <v>0.1</v>
      </c>
      <c r="AE13" s="91"/>
    </row>
    <row r="14" spans="1:31" s="18" customFormat="1" ht="18" customHeight="1">
      <c r="A14" s="22" t="s">
        <v>8</v>
      </c>
      <c r="B14" s="24">
        <v>9.2</v>
      </c>
      <c r="C14" s="24">
        <v>60.6</v>
      </c>
      <c r="D14" s="45">
        <v>3.19</v>
      </c>
      <c r="E14" s="53">
        <v>951</v>
      </c>
      <c r="F14" s="70">
        <v>47.5</v>
      </c>
      <c r="G14" s="78">
        <v>51.6</v>
      </c>
      <c r="H14" s="79">
        <v>69.1</v>
      </c>
      <c r="I14" s="70">
        <v>3.6</v>
      </c>
      <c r="J14" s="79">
        <v>25.8</v>
      </c>
      <c r="K14" s="80">
        <v>0.9</v>
      </c>
      <c r="L14" s="79">
        <v>14.9</v>
      </c>
      <c r="M14" s="70">
        <v>0.5</v>
      </c>
      <c r="N14" s="79">
        <v>10</v>
      </c>
      <c r="O14" s="70">
        <v>0</v>
      </c>
      <c r="P14" s="79">
        <v>7.1</v>
      </c>
      <c r="Q14" s="70">
        <v>0</v>
      </c>
      <c r="R14" s="79">
        <v>6.7</v>
      </c>
      <c r="S14" s="75">
        <v>33.53</v>
      </c>
      <c r="T14" s="70">
        <v>33.5</v>
      </c>
      <c r="U14" s="81">
        <v>21.4</v>
      </c>
      <c r="V14" s="81">
        <v>97.7</v>
      </c>
      <c r="W14" s="79">
        <v>27.4</v>
      </c>
      <c r="X14" s="77">
        <v>17</v>
      </c>
      <c r="Y14" s="70">
        <v>15.9</v>
      </c>
      <c r="Z14" s="81">
        <v>17</v>
      </c>
      <c r="AA14" s="81">
        <v>0.8</v>
      </c>
      <c r="AB14" s="81">
        <v>19.2</v>
      </c>
      <c r="AC14" s="81">
        <v>0.9</v>
      </c>
      <c r="AD14" s="79">
        <v>0.1</v>
      </c>
      <c r="AE14" s="91"/>
    </row>
    <row r="15" spans="1:31" s="18" customFormat="1" ht="18" customHeight="1">
      <c r="A15" s="23" t="s">
        <v>9</v>
      </c>
      <c r="B15" s="25">
        <v>3.4</v>
      </c>
      <c r="C15" s="25">
        <v>26.7</v>
      </c>
      <c r="D15" s="44">
        <v>1.66</v>
      </c>
      <c r="E15" s="52">
        <v>391</v>
      </c>
      <c r="F15" s="69">
        <v>24.8</v>
      </c>
      <c r="G15" s="73">
        <v>39.4</v>
      </c>
      <c r="H15" s="74">
        <v>33.9</v>
      </c>
      <c r="I15" s="69">
        <v>2.8</v>
      </c>
      <c r="J15" s="74">
        <v>13.3</v>
      </c>
      <c r="K15" s="69">
        <v>0.6</v>
      </c>
      <c r="L15" s="74">
        <v>6.4</v>
      </c>
      <c r="M15" s="69">
        <v>0.2</v>
      </c>
      <c r="N15" s="74">
        <v>5.7</v>
      </c>
      <c r="O15" s="69">
        <v>0</v>
      </c>
      <c r="P15" s="74">
        <v>3.7</v>
      </c>
      <c r="Q15" s="69">
        <v>0</v>
      </c>
      <c r="R15" s="74">
        <v>3.5</v>
      </c>
      <c r="S15" s="75">
        <v>19.12</v>
      </c>
      <c r="T15" s="69">
        <v>19.1</v>
      </c>
      <c r="U15" s="76">
        <v>25.5</v>
      </c>
      <c r="V15" s="76">
        <v>177.4</v>
      </c>
      <c r="W15" s="74">
        <v>25.6</v>
      </c>
      <c r="X15" s="77">
        <v>7.25</v>
      </c>
      <c r="Y15" s="69">
        <v>4.7</v>
      </c>
      <c r="Z15" s="76">
        <v>7.2</v>
      </c>
      <c r="AA15" s="76">
        <v>0.7</v>
      </c>
      <c r="AB15" s="76">
        <v>8.3</v>
      </c>
      <c r="AC15" s="76">
        <v>1.1</v>
      </c>
      <c r="AD15" s="74">
        <v>0.1</v>
      </c>
      <c r="AE15" s="91"/>
    </row>
    <row r="16" spans="1:31" s="18" customFormat="1" ht="18" customHeight="1">
      <c r="A16" s="22" t="s">
        <v>10</v>
      </c>
      <c r="B16" s="24">
        <v>4.1</v>
      </c>
      <c r="C16" s="24">
        <v>48.8</v>
      </c>
      <c r="D16" s="45">
        <v>3.05</v>
      </c>
      <c r="E16" s="53">
        <v>1378</v>
      </c>
      <c r="F16" s="70">
        <v>46.4</v>
      </c>
      <c r="G16" s="78">
        <v>52.7</v>
      </c>
      <c r="H16" s="79">
        <v>67.1</v>
      </c>
      <c r="I16" s="70">
        <v>9.3</v>
      </c>
      <c r="J16" s="79">
        <v>36</v>
      </c>
      <c r="K16" s="80">
        <v>1.4</v>
      </c>
      <c r="L16" s="79">
        <v>19.6</v>
      </c>
      <c r="M16" s="70">
        <v>0.5</v>
      </c>
      <c r="N16" s="79">
        <v>13.4</v>
      </c>
      <c r="O16" s="70">
        <v>0.2</v>
      </c>
      <c r="P16" s="79">
        <v>11</v>
      </c>
      <c r="Q16" s="70">
        <v>0</v>
      </c>
      <c r="R16" s="79">
        <v>7.9</v>
      </c>
      <c r="S16" s="75">
        <v>32.38</v>
      </c>
      <c r="T16" s="70">
        <v>32.4</v>
      </c>
      <c r="U16" s="81">
        <v>21.8</v>
      </c>
      <c r="V16" s="81">
        <v>80.5</v>
      </c>
      <c r="W16" s="79">
        <v>27.7</v>
      </c>
      <c r="X16" s="77">
        <v>16.38</v>
      </c>
      <c r="Y16" s="70">
        <v>15</v>
      </c>
      <c r="Z16" s="81">
        <v>16.4</v>
      </c>
      <c r="AA16" s="81">
        <v>2</v>
      </c>
      <c r="AB16" s="81">
        <v>18.6</v>
      </c>
      <c r="AC16" s="81">
        <v>1.2</v>
      </c>
      <c r="AD16" s="79">
        <v>0.1</v>
      </c>
      <c r="AE16" s="91"/>
    </row>
    <row r="17" spans="1:31" s="18" customFormat="1" ht="18" customHeight="1">
      <c r="A17" s="23" t="s">
        <v>11</v>
      </c>
      <c r="B17" s="25">
        <v>6</v>
      </c>
      <c r="C17" s="25">
        <v>73.9</v>
      </c>
      <c r="D17" s="44">
        <v>3.69</v>
      </c>
      <c r="E17" s="52">
        <v>1590</v>
      </c>
      <c r="F17" s="69">
        <v>68.2</v>
      </c>
      <c r="G17" s="73">
        <v>70.7</v>
      </c>
      <c r="H17" s="74">
        <v>76.1</v>
      </c>
      <c r="I17" s="69">
        <v>12.5</v>
      </c>
      <c r="J17" s="74">
        <v>33.2</v>
      </c>
      <c r="K17" s="69">
        <v>2.6</v>
      </c>
      <c r="L17" s="74">
        <v>20.4</v>
      </c>
      <c r="M17" s="69">
        <v>0.8</v>
      </c>
      <c r="N17" s="74">
        <v>13.3</v>
      </c>
      <c r="O17" s="69">
        <v>0.1</v>
      </c>
      <c r="P17" s="74">
        <v>8.9</v>
      </c>
      <c r="Q17" s="69">
        <v>0</v>
      </c>
      <c r="R17" s="74">
        <v>5.8</v>
      </c>
      <c r="S17" s="75">
        <v>32.44</v>
      </c>
      <c r="T17" s="69">
        <v>32.4</v>
      </c>
      <c r="U17" s="76">
        <v>23.4</v>
      </c>
      <c r="V17" s="76">
        <v>67.5</v>
      </c>
      <c r="W17" s="74">
        <v>34.9</v>
      </c>
      <c r="X17" s="77">
        <v>22.81</v>
      </c>
      <c r="Y17" s="69">
        <v>22.1</v>
      </c>
      <c r="Z17" s="76">
        <v>22.8</v>
      </c>
      <c r="AA17" s="76">
        <v>2.9</v>
      </c>
      <c r="AB17" s="76">
        <v>24</v>
      </c>
      <c r="AC17" s="76">
        <v>1.7</v>
      </c>
      <c r="AD17" s="74">
        <v>0.3</v>
      </c>
      <c r="AE17" s="91"/>
    </row>
    <row r="18" spans="1:31" s="18" customFormat="1" ht="18" customHeight="1">
      <c r="A18" s="22" t="s">
        <v>12</v>
      </c>
      <c r="B18" s="24">
        <v>1</v>
      </c>
      <c r="C18" s="24">
        <v>21.9</v>
      </c>
      <c r="D18" s="45">
        <v>2.33</v>
      </c>
      <c r="E18" s="53">
        <v>759</v>
      </c>
      <c r="F18" s="70">
        <v>44.6</v>
      </c>
      <c r="G18" s="78">
        <v>54</v>
      </c>
      <c r="H18" s="79">
        <v>60.8</v>
      </c>
      <c r="I18" s="70">
        <v>5.9</v>
      </c>
      <c r="J18" s="79">
        <v>35.9</v>
      </c>
      <c r="K18" s="80">
        <v>1.6</v>
      </c>
      <c r="L18" s="79">
        <v>12.7</v>
      </c>
      <c r="M18" s="70">
        <v>0.3</v>
      </c>
      <c r="N18" s="79">
        <v>8.6</v>
      </c>
      <c r="O18" s="70">
        <v>0.1</v>
      </c>
      <c r="P18" s="79">
        <v>5.6</v>
      </c>
      <c r="Q18" s="70">
        <v>0</v>
      </c>
      <c r="R18" s="79">
        <v>4.6</v>
      </c>
      <c r="S18" s="75">
        <v>21.97</v>
      </c>
      <c r="T18" s="70">
        <v>22</v>
      </c>
      <c r="U18" s="81">
        <v>21.2</v>
      </c>
      <c r="V18" s="81">
        <v>59.9</v>
      </c>
      <c r="W18" s="79">
        <v>57.4</v>
      </c>
      <c r="X18" s="77">
        <v>11.62</v>
      </c>
      <c r="Y18" s="70">
        <v>9.8</v>
      </c>
      <c r="Z18" s="81">
        <v>11.6</v>
      </c>
      <c r="AA18" s="81">
        <v>1.2</v>
      </c>
      <c r="AB18" s="81">
        <v>12.5</v>
      </c>
      <c r="AC18" s="81">
        <v>1</v>
      </c>
      <c r="AD18" s="79">
        <v>0.2</v>
      </c>
      <c r="AE18" s="91"/>
    </row>
    <row r="19" spans="1:31" s="18" customFormat="1" ht="18" customHeight="1">
      <c r="A19" s="23" t="s">
        <v>13</v>
      </c>
      <c r="B19" s="25">
        <v>6.5</v>
      </c>
      <c r="C19" s="25">
        <v>38.5</v>
      </c>
      <c r="D19" s="44">
        <v>2.93</v>
      </c>
      <c r="E19" s="52">
        <v>1219</v>
      </c>
      <c r="F19" s="69">
        <v>48.4</v>
      </c>
      <c r="G19" s="73">
        <v>56.8</v>
      </c>
      <c r="H19" s="74">
        <v>64.9</v>
      </c>
      <c r="I19" s="69">
        <v>7</v>
      </c>
      <c r="J19" s="74">
        <v>32.1</v>
      </c>
      <c r="K19" s="69">
        <v>1.9</v>
      </c>
      <c r="L19" s="74">
        <v>18.9</v>
      </c>
      <c r="M19" s="69">
        <v>0.7</v>
      </c>
      <c r="N19" s="74">
        <v>11.8</v>
      </c>
      <c r="O19" s="69">
        <v>0.1</v>
      </c>
      <c r="P19" s="74">
        <v>8.8</v>
      </c>
      <c r="Q19" s="69">
        <v>0.2</v>
      </c>
      <c r="R19" s="74">
        <v>7.3</v>
      </c>
      <c r="S19" s="75">
        <v>27</v>
      </c>
      <c r="T19" s="69">
        <v>27</v>
      </c>
      <c r="U19" s="76">
        <v>20.3</v>
      </c>
      <c r="V19" s="76">
        <v>63.7</v>
      </c>
      <c r="W19" s="74">
        <v>85.9</v>
      </c>
      <c r="X19" s="77">
        <v>14.74</v>
      </c>
      <c r="Y19" s="69">
        <v>13.1</v>
      </c>
      <c r="Z19" s="76">
        <v>14.7</v>
      </c>
      <c r="AA19" s="76">
        <v>1.4</v>
      </c>
      <c r="AB19" s="76">
        <v>16.5</v>
      </c>
      <c r="AC19" s="76">
        <v>1.2</v>
      </c>
      <c r="AD19" s="74">
        <v>0.6</v>
      </c>
      <c r="AE19" s="91"/>
    </row>
    <row r="20" spans="1:31" s="18" customFormat="1" ht="18" customHeight="1">
      <c r="A20" s="22" t="s">
        <v>14</v>
      </c>
      <c r="B20" s="24">
        <v>9.1</v>
      </c>
      <c r="C20" s="24">
        <v>53.6</v>
      </c>
      <c r="D20" s="45">
        <v>2.11</v>
      </c>
      <c r="E20" s="53">
        <v>572</v>
      </c>
      <c r="F20" s="70">
        <v>31.6</v>
      </c>
      <c r="G20" s="78">
        <v>39</v>
      </c>
      <c r="H20" s="79">
        <v>60.8</v>
      </c>
      <c r="I20" s="70">
        <v>1.4</v>
      </c>
      <c r="J20" s="79">
        <v>20.9</v>
      </c>
      <c r="K20" s="80">
        <v>1.2</v>
      </c>
      <c r="L20" s="79">
        <v>15</v>
      </c>
      <c r="M20" s="70">
        <v>0.2</v>
      </c>
      <c r="N20" s="79">
        <v>9.2</v>
      </c>
      <c r="O20" s="70">
        <v>0</v>
      </c>
      <c r="P20" s="79">
        <v>6.8</v>
      </c>
      <c r="Q20" s="70">
        <v>0</v>
      </c>
      <c r="R20" s="79">
        <v>6</v>
      </c>
      <c r="S20" s="75">
        <v>27.65</v>
      </c>
      <c r="T20" s="70">
        <v>27.6</v>
      </c>
      <c r="U20" s="81">
        <v>25.5</v>
      </c>
      <c r="V20" s="81">
        <v>76.8</v>
      </c>
      <c r="W20" s="79">
        <v>29</v>
      </c>
      <c r="X20" s="77">
        <v>9.89</v>
      </c>
      <c r="Y20" s="70">
        <v>8.7</v>
      </c>
      <c r="Z20" s="81">
        <v>9.9</v>
      </c>
      <c r="AA20" s="81">
        <v>0.3</v>
      </c>
      <c r="AB20" s="81">
        <v>11.3</v>
      </c>
      <c r="AC20" s="81">
        <v>0.9</v>
      </c>
      <c r="AD20" s="79">
        <v>0.1</v>
      </c>
      <c r="AE20" s="91"/>
    </row>
    <row r="21" spans="1:31" s="18" customFormat="1" ht="18" customHeight="1">
      <c r="A21" s="23" t="s">
        <v>15</v>
      </c>
      <c r="B21" s="25">
        <v>1.7</v>
      </c>
      <c r="C21" s="25">
        <v>64.5</v>
      </c>
      <c r="D21" s="44">
        <v>4.53</v>
      </c>
      <c r="E21" s="52">
        <v>1431</v>
      </c>
      <c r="F21" s="69">
        <v>63.9</v>
      </c>
      <c r="G21" s="73">
        <v>64.3</v>
      </c>
      <c r="H21" s="74">
        <v>93.9</v>
      </c>
      <c r="I21" s="69">
        <v>4.5</v>
      </c>
      <c r="J21" s="74">
        <v>71.2</v>
      </c>
      <c r="K21" s="69">
        <v>1.3</v>
      </c>
      <c r="L21" s="74">
        <v>51.1</v>
      </c>
      <c r="M21" s="69">
        <v>0.3</v>
      </c>
      <c r="N21" s="74">
        <v>13.7</v>
      </c>
      <c r="O21" s="69">
        <v>0.2</v>
      </c>
      <c r="P21" s="74">
        <v>22.9</v>
      </c>
      <c r="Q21" s="69">
        <v>0.1</v>
      </c>
      <c r="R21" s="74">
        <v>12</v>
      </c>
      <c r="S21" s="75">
        <v>35.78</v>
      </c>
      <c r="T21" s="69">
        <v>35.8</v>
      </c>
      <c r="U21" s="76">
        <v>22.8</v>
      </c>
      <c r="V21" s="76">
        <v>283.3</v>
      </c>
      <c r="W21" s="74">
        <v>28.6</v>
      </c>
      <c r="X21" s="77">
        <v>22.95</v>
      </c>
      <c r="Y21" s="69">
        <v>22.9</v>
      </c>
      <c r="Z21" s="76">
        <v>23</v>
      </c>
      <c r="AA21" s="76">
        <v>1</v>
      </c>
      <c r="AB21" s="76">
        <v>23.2</v>
      </c>
      <c r="AC21" s="76">
        <v>3.6</v>
      </c>
      <c r="AD21" s="74">
        <v>0.1</v>
      </c>
      <c r="AE21" s="91"/>
    </row>
    <row r="22" spans="1:31" s="18" customFormat="1" ht="18" customHeight="1">
      <c r="A22" s="22" t="s">
        <v>16</v>
      </c>
      <c r="B22" s="24">
        <v>2.2</v>
      </c>
      <c r="C22" s="24">
        <v>14.5</v>
      </c>
      <c r="D22" s="45">
        <v>2.53</v>
      </c>
      <c r="E22" s="53">
        <v>793</v>
      </c>
      <c r="F22" s="70">
        <v>40.9</v>
      </c>
      <c r="G22" s="78">
        <v>48.3</v>
      </c>
      <c r="H22" s="79">
        <v>71.9</v>
      </c>
      <c r="I22" s="70">
        <v>4.4</v>
      </c>
      <c r="J22" s="79">
        <v>42</v>
      </c>
      <c r="K22" s="80">
        <v>2.1</v>
      </c>
      <c r="L22" s="79">
        <v>21.1</v>
      </c>
      <c r="M22" s="70">
        <v>0.9</v>
      </c>
      <c r="N22" s="79">
        <v>19.2</v>
      </c>
      <c r="O22" s="70">
        <v>0.2</v>
      </c>
      <c r="P22" s="79">
        <v>8.9</v>
      </c>
      <c r="Q22" s="70">
        <v>0.2</v>
      </c>
      <c r="R22" s="79">
        <v>8.9</v>
      </c>
      <c r="S22" s="75">
        <v>28.13</v>
      </c>
      <c r="T22" s="70">
        <v>28.1</v>
      </c>
      <c r="U22" s="81">
        <v>27.4</v>
      </c>
      <c r="V22" s="81">
        <v>67.9</v>
      </c>
      <c r="W22" s="79">
        <v>26.2</v>
      </c>
      <c r="X22" s="77">
        <v>13.09</v>
      </c>
      <c r="Y22" s="70">
        <v>11.5</v>
      </c>
      <c r="Z22" s="81">
        <v>13.1</v>
      </c>
      <c r="AA22" s="81">
        <v>1.2</v>
      </c>
      <c r="AB22" s="81">
        <v>14.7</v>
      </c>
      <c r="AC22" s="81">
        <v>1.4</v>
      </c>
      <c r="AD22" s="79">
        <v>0.2</v>
      </c>
      <c r="AE22" s="91"/>
    </row>
    <row r="23" spans="1:31" s="18" customFormat="1" ht="18" customHeight="1">
      <c r="A23" s="23" t="s">
        <v>17</v>
      </c>
      <c r="B23" s="25">
        <v>8.4</v>
      </c>
      <c r="C23" s="25">
        <v>26.6</v>
      </c>
      <c r="D23" s="44">
        <v>2.21</v>
      </c>
      <c r="E23" s="52">
        <v>523</v>
      </c>
      <c r="F23" s="69">
        <v>42.5</v>
      </c>
      <c r="G23" s="73">
        <v>51.5</v>
      </c>
      <c r="H23" s="74">
        <v>65.1</v>
      </c>
      <c r="I23" s="69">
        <v>2.7</v>
      </c>
      <c r="J23" s="74">
        <v>22.4</v>
      </c>
      <c r="K23" s="69">
        <v>0.9</v>
      </c>
      <c r="L23" s="74">
        <v>20.6</v>
      </c>
      <c r="M23" s="69">
        <v>0.7</v>
      </c>
      <c r="N23" s="74">
        <v>10.8</v>
      </c>
      <c r="O23" s="69">
        <v>0</v>
      </c>
      <c r="P23" s="74">
        <v>5.3</v>
      </c>
      <c r="Q23" s="69">
        <v>0.1</v>
      </c>
      <c r="R23" s="74">
        <v>7.5</v>
      </c>
      <c r="S23" s="75">
        <v>30.73</v>
      </c>
      <c r="T23" s="69">
        <v>30.7</v>
      </c>
      <c r="U23" s="76">
        <v>22.8</v>
      </c>
      <c r="V23" s="76">
        <v>224.1</v>
      </c>
      <c r="W23" s="74">
        <v>30</v>
      </c>
      <c r="X23" s="77">
        <v>15.29</v>
      </c>
      <c r="Y23" s="69">
        <v>13.1</v>
      </c>
      <c r="Z23" s="76">
        <v>15.3</v>
      </c>
      <c r="AA23" s="76">
        <v>0.6</v>
      </c>
      <c r="AB23" s="76">
        <v>16.3</v>
      </c>
      <c r="AC23" s="76">
        <v>2</v>
      </c>
      <c r="AD23" s="74">
        <v>0.2</v>
      </c>
      <c r="AE23" s="91"/>
    </row>
    <row r="24" spans="1:31" s="18" customFormat="1" ht="18" customHeight="1">
      <c r="A24" s="22" t="s">
        <v>18</v>
      </c>
      <c r="B24" s="24">
        <v>1</v>
      </c>
      <c r="C24" s="24">
        <v>34.6</v>
      </c>
      <c r="D24" s="45">
        <v>2.36</v>
      </c>
      <c r="E24" s="53">
        <v>758</v>
      </c>
      <c r="F24" s="70">
        <v>45.7</v>
      </c>
      <c r="G24" s="78">
        <v>56.3</v>
      </c>
      <c r="H24" s="79">
        <v>59.6</v>
      </c>
      <c r="I24" s="70">
        <v>5.8</v>
      </c>
      <c r="J24" s="79">
        <v>24.9</v>
      </c>
      <c r="K24" s="80">
        <v>0.7</v>
      </c>
      <c r="L24" s="79">
        <v>10.8</v>
      </c>
      <c r="M24" s="70">
        <v>0.8</v>
      </c>
      <c r="N24" s="79">
        <v>7.3</v>
      </c>
      <c r="O24" s="70">
        <v>0.1</v>
      </c>
      <c r="P24" s="79">
        <v>5.2</v>
      </c>
      <c r="Q24" s="70">
        <v>0.1</v>
      </c>
      <c r="R24" s="79">
        <v>3.9</v>
      </c>
      <c r="S24" s="75">
        <v>25.75</v>
      </c>
      <c r="T24" s="70">
        <v>25.8</v>
      </c>
      <c r="U24" s="81">
        <v>26.7</v>
      </c>
      <c r="V24" s="81">
        <v>193.7</v>
      </c>
      <c r="W24" s="79">
        <v>28.8</v>
      </c>
      <c r="X24" s="77">
        <v>14.2</v>
      </c>
      <c r="Y24" s="70">
        <v>11.8</v>
      </c>
      <c r="Z24" s="81">
        <v>14.2</v>
      </c>
      <c r="AA24" s="81">
        <v>1.5</v>
      </c>
      <c r="AB24" s="81">
        <v>16.3</v>
      </c>
      <c r="AC24" s="81">
        <v>1.4</v>
      </c>
      <c r="AD24" s="79">
        <v>0.2</v>
      </c>
      <c r="AE24" s="91"/>
    </row>
    <row r="25" spans="1:31" s="18" customFormat="1" ht="18" customHeight="1" thickBot="1">
      <c r="A25" s="58" t="s">
        <v>19</v>
      </c>
      <c r="B25" s="59">
        <v>2.3</v>
      </c>
      <c r="C25" s="59">
        <v>15.2</v>
      </c>
      <c r="D25" s="60">
        <v>2.38</v>
      </c>
      <c r="E25" s="61">
        <v>677</v>
      </c>
      <c r="F25" s="71">
        <v>39.9</v>
      </c>
      <c r="G25" s="82">
        <v>49.1</v>
      </c>
      <c r="H25" s="83">
        <v>68.6</v>
      </c>
      <c r="I25" s="71">
        <v>2.9</v>
      </c>
      <c r="J25" s="83">
        <v>26.2</v>
      </c>
      <c r="K25" s="71">
        <v>1.5</v>
      </c>
      <c r="L25" s="83">
        <v>15.1</v>
      </c>
      <c r="M25" s="71">
        <v>0.7</v>
      </c>
      <c r="N25" s="83">
        <v>10.3</v>
      </c>
      <c r="O25" s="71">
        <v>0.1</v>
      </c>
      <c r="P25" s="83">
        <v>6.5</v>
      </c>
      <c r="Q25" s="71">
        <v>0.2</v>
      </c>
      <c r="R25" s="83">
        <v>6.1</v>
      </c>
      <c r="S25" s="75">
        <v>30.98</v>
      </c>
      <c r="T25" s="71">
        <v>31</v>
      </c>
      <c r="U25" s="84">
        <v>24.3</v>
      </c>
      <c r="V25" s="84">
        <v>120.3</v>
      </c>
      <c r="W25" s="83">
        <v>27.8</v>
      </c>
      <c r="X25" s="77">
        <v>14.72</v>
      </c>
      <c r="Y25" s="71">
        <v>12.4</v>
      </c>
      <c r="Z25" s="84">
        <v>14.7</v>
      </c>
      <c r="AA25" s="84">
        <v>0.7</v>
      </c>
      <c r="AB25" s="84">
        <v>17.6</v>
      </c>
      <c r="AC25" s="84">
        <v>1.8</v>
      </c>
      <c r="AD25" s="83">
        <v>0.2</v>
      </c>
      <c r="AE25" s="91"/>
    </row>
    <row r="26" spans="1:31" s="17" customFormat="1" ht="18" customHeight="1" thickBot="1">
      <c r="A26" s="62" t="s">
        <v>20</v>
      </c>
      <c r="B26" s="63">
        <v>100</v>
      </c>
      <c r="C26" s="63">
        <v>41.8</v>
      </c>
      <c r="D26" s="64">
        <v>2.73</v>
      </c>
      <c r="E26" s="65">
        <v>871</v>
      </c>
      <c r="F26" s="72">
        <v>42.5</v>
      </c>
      <c r="G26" s="85">
        <v>50.4</v>
      </c>
      <c r="H26" s="86">
        <v>59.4</v>
      </c>
      <c r="I26" s="72">
        <v>4.9</v>
      </c>
      <c r="J26" s="86">
        <v>23.5</v>
      </c>
      <c r="K26" s="87">
        <v>2.1</v>
      </c>
      <c r="L26" s="86">
        <v>17.4</v>
      </c>
      <c r="M26" s="72">
        <v>0.7</v>
      </c>
      <c r="N26" s="86">
        <v>10</v>
      </c>
      <c r="O26" s="72">
        <v>0.1</v>
      </c>
      <c r="P26" s="86">
        <v>6.5</v>
      </c>
      <c r="Q26" s="72">
        <v>0.1</v>
      </c>
      <c r="R26" s="86">
        <v>5.6</v>
      </c>
      <c r="S26" s="88">
        <v>28.64</v>
      </c>
      <c r="T26" s="72">
        <v>28.6</v>
      </c>
      <c r="U26" s="89">
        <v>22.5</v>
      </c>
      <c r="V26" s="89">
        <v>71.2</v>
      </c>
      <c r="W26" s="86">
        <v>32.3</v>
      </c>
      <c r="X26" s="90">
        <v>13.99</v>
      </c>
      <c r="Y26" s="72">
        <v>12.2</v>
      </c>
      <c r="Z26" s="89">
        <v>14</v>
      </c>
      <c r="AA26" s="89">
        <v>1.1</v>
      </c>
      <c r="AB26" s="89">
        <v>16.2</v>
      </c>
      <c r="AC26" s="89">
        <v>1.5</v>
      </c>
      <c r="AD26" s="86">
        <v>0.2</v>
      </c>
      <c r="AE26" s="91"/>
    </row>
    <row r="27" spans="1:26" s="6" customFormat="1" ht="11.25">
      <c r="A27" s="5"/>
      <c r="B27" s="5"/>
      <c r="C27" s="5"/>
      <c r="D27" s="5"/>
      <c r="E27" s="5"/>
      <c r="F27" s="7"/>
      <c r="G27" s="7"/>
      <c r="H27" s="8"/>
      <c r="I27" s="7"/>
      <c r="Q27" s="10"/>
      <c r="R27" s="10"/>
      <c r="S27" s="10"/>
      <c r="T27" s="10"/>
      <c r="U27" s="10"/>
      <c r="V27" s="10"/>
      <c r="W27" s="10"/>
      <c r="X27" s="10"/>
      <c r="Y27" s="10"/>
      <c r="Z27" s="10"/>
    </row>
    <row r="28" spans="1:24" s="6" customFormat="1" ht="11.25">
      <c r="A28" s="6" t="s">
        <v>30</v>
      </c>
      <c r="F28" s="7"/>
      <c r="G28" s="7"/>
      <c r="H28" s="8"/>
      <c r="I28" s="7"/>
      <c r="S28" s="13"/>
      <c r="X28" s="21"/>
    </row>
    <row r="29" spans="1:30" ht="12.75">
      <c r="A29" s="6" t="s">
        <v>31</v>
      </c>
      <c r="B29" s="6"/>
      <c r="C29" s="6"/>
      <c r="D29" s="6"/>
      <c r="E29" s="6"/>
      <c r="H29" s="2"/>
      <c r="J29" s="2"/>
      <c r="K29" s="2"/>
      <c r="L29" s="2"/>
      <c r="M29" s="2"/>
      <c r="N29" s="2"/>
      <c r="O29" s="2"/>
      <c r="P29" s="2"/>
      <c r="Q29" s="2"/>
      <c r="R29" s="2"/>
      <c r="S29" s="2"/>
      <c r="T29" s="2"/>
      <c r="U29" s="2"/>
      <c r="V29" s="2"/>
      <c r="W29" s="2"/>
      <c r="X29" s="2"/>
      <c r="Y29" s="2"/>
      <c r="Z29" s="2"/>
      <c r="AA29" s="2"/>
      <c r="AB29" s="2" t="str">
        <f>LOWER(AB6)</f>
        <v>heures de stage / salariés au titre du  dif
 (uniquement entreprises utilisant le dispositif)</v>
      </c>
      <c r="AC29" s="2" t="str">
        <f>LOWER(AC6)</f>
        <v>heures de stage / salariés au titre d'une période de professionnalisation
  (toutes entreprises)</v>
      </c>
      <c r="AD29" s="2" t="str">
        <f>LOWER(AD6)</f>
        <v>heures de stage / salariés donnant lieu à une allocation de formation (toutes entreprises)</v>
      </c>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5"/>
      <c r="B34" s="5"/>
      <c r="C34" s="5"/>
      <c r="D34" s="5"/>
      <c r="E34" s="5"/>
    </row>
  </sheetData>
  <sheetProtection/>
  <mergeCells count="14">
    <mergeCell ref="K5:L5"/>
    <mergeCell ref="M5:N5"/>
    <mergeCell ref="O5:P5"/>
    <mergeCell ref="Q5:R5"/>
    <mergeCell ref="B5:C5"/>
    <mergeCell ref="F4:R4"/>
    <mergeCell ref="B4:C4"/>
    <mergeCell ref="D4:E4"/>
    <mergeCell ref="T5:W5"/>
    <mergeCell ref="AA5:AD5"/>
    <mergeCell ref="T4:W4"/>
    <mergeCell ref="Y4:AD4"/>
    <mergeCell ref="F5:H5"/>
    <mergeCell ref="I5:J5"/>
  </mergeCells>
  <printOptions/>
  <pageMargins left="0.1968503937007874" right="0.15748031496062992" top="1.3385826771653544" bottom="0.7480314960629921" header="0.31496062992125984" footer="0.31496062992125984"/>
  <pageSetup fitToHeight="1" fitToWidth="1" horizontalDpi="600" verticalDpi="600" orientation="landscape" paperSize="8" scale="71" r:id="rId3"/>
  <legacyDrawing r:id="rId2"/>
</worksheet>
</file>

<file path=xl/worksheets/sheet5.xml><?xml version="1.0" encoding="utf-8"?>
<worksheet xmlns="http://schemas.openxmlformats.org/spreadsheetml/2006/main" xmlns:r="http://schemas.openxmlformats.org/officeDocument/2006/relationships">
  <dimension ref="A1:AE34"/>
  <sheetViews>
    <sheetView zoomScale="70" zoomScaleNormal="70" zoomScalePageLayoutView="0" workbookViewId="0" topLeftCell="A1">
      <selection activeCell="Z16" sqref="Z16"/>
    </sheetView>
  </sheetViews>
  <sheetFormatPr defaultColWidth="11.421875" defaultRowHeight="15"/>
  <cols>
    <col min="1" max="1" width="44.421875" style="4" customWidth="1"/>
    <col min="2" max="5" width="12.0039062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7109375" style="1" customWidth="1"/>
    <col min="31" max="80" width="7.7109375" style="1" customWidth="1"/>
    <col min="81" max="16384" width="11.421875" style="1" customWidth="1"/>
  </cols>
  <sheetData>
    <row r="1" spans="1:9" ht="16.5" customHeight="1">
      <c r="A1" s="40" t="s">
        <v>32</v>
      </c>
      <c r="B1" s="40"/>
      <c r="C1" s="40"/>
      <c r="D1" s="40"/>
      <c r="E1" s="40"/>
      <c r="F1" s="11"/>
      <c r="G1" s="11"/>
      <c r="H1" s="11"/>
      <c r="I1" s="11"/>
    </row>
    <row r="2" spans="1:9" ht="16.5" customHeight="1">
      <c r="A2" s="40"/>
      <c r="B2" s="40"/>
      <c r="C2" s="40"/>
      <c r="D2" s="40"/>
      <c r="E2" s="40"/>
      <c r="F2" s="11"/>
      <c r="G2" s="11"/>
      <c r="H2" s="11"/>
      <c r="I2" s="11"/>
    </row>
    <row r="3" spans="1:10" ht="13.5" thickBot="1">
      <c r="A3" s="11"/>
      <c r="B3" s="11"/>
      <c r="C3" s="11"/>
      <c r="D3" s="11"/>
      <c r="E3" s="11"/>
      <c r="F3" s="11"/>
      <c r="G3" s="11"/>
      <c r="H3" s="11"/>
      <c r="I3" s="11"/>
      <c r="J3" s="9"/>
    </row>
    <row r="4" spans="1:30" ht="28.5" customHeight="1" thickBot="1">
      <c r="A4" s="33" t="s">
        <v>39</v>
      </c>
      <c r="B4" s="109" t="s">
        <v>43</v>
      </c>
      <c r="C4" s="110"/>
      <c r="D4" s="109" t="s">
        <v>45</v>
      </c>
      <c r="E4" s="111"/>
      <c r="F4" s="109" t="s">
        <v>42</v>
      </c>
      <c r="G4" s="110"/>
      <c r="H4" s="110"/>
      <c r="I4" s="110"/>
      <c r="J4" s="110"/>
      <c r="K4" s="110"/>
      <c r="L4" s="110"/>
      <c r="M4" s="110"/>
      <c r="N4" s="110"/>
      <c r="O4" s="110"/>
      <c r="P4" s="110"/>
      <c r="Q4" s="110"/>
      <c r="R4" s="111"/>
      <c r="S4" s="34"/>
      <c r="T4" s="112" t="s">
        <v>27</v>
      </c>
      <c r="U4" s="112"/>
      <c r="V4" s="112"/>
      <c r="W4" s="112"/>
      <c r="X4" s="35"/>
      <c r="Y4" s="112" t="s">
        <v>28</v>
      </c>
      <c r="Z4" s="112"/>
      <c r="AA4" s="112"/>
      <c r="AB4" s="112"/>
      <c r="AC4" s="112"/>
      <c r="AD4" s="112"/>
    </row>
    <row r="5" spans="1:30" ht="42.75" customHeight="1" thickBot="1">
      <c r="A5" s="36"/>
      <c r="B5" s="106"/>
      <c r="C5" s="108"/>
      <c r="D5" s="43"/>
      <c r="E5" s="43"/>
      <c r="F5" s="106" t="s">
        <v>21</v>
      </c>
      <c r="G5" s="107"/>
      <c r="H5" s="108"/>
      <c r="I5" s="102" t="s">
        <v>22</v>
      </c>
      <c r="J5" s="102"/>
      <c r="K5" s="101" t="s">
        <v>23</v>
      </c>
      <c r="L5" s="101"/>
      <c r="M5" s="101" t="s">
        <v>24</v>
      </c>
      <c r="N5" s="101"/>
      <c r="O5" s="101" t="s">
        <v>25</v>
      </c>
      <c r="P5" s="101"/>
      <c r="Q5" s="102" t="s">
        <v>26</v>
      </c>
      <c r="R5" s="102"/>
      <c r="S5" s="14"/>
      <c r="T5" s="103"/>
      <c r="U5" s="104"/>
      <c r="V5" s="104"/>
      <c r="W5" s="105"/>
      <c r="X5" s="20"/>
      <c r="Y5" s="15"/>
      <c r="Z5" s="16"/>
      <c r="AA5" s="106" t="s">
        <v>29</v>
      </c>
      <c r="AB5" s="107"/>
      <c r="AC5" s="107"/>
      <c r="AD5" s="108"/>
    </row>
    <row r="6" spans="1:30" s="97" customFormat="1" ht="231" customHeight="1">
      <c r="A6" s="37" t="s">
        <v>0</v>
      </c>
      <c r="B6" s="27" t="s">
        <v>40</v>
      </c>
      <c r="C6" s="26" t="s">
        <v>46</v>
      </c>
      <c r="D6" s="27" t="s">
        <v>47</v>
      </c>
      <c r="E6" s="26" t="s">
        <v>48</v>
      </c>
      <c r="F6" s="56" t="s">
        <v>59</v>
      </c>
      <c r="G6" s="27" t="s">
        <v>60</v>
      </c>
      <c r="H6" s="26" t="s">
        <v>41</v>
      </c>
      <c r="I6" s="27" t="s">
        <v>61</v>
      </c>
      <c r="J6" s="26" t="s">
        <v>44</v>
      </c>
      <c r="K6" s="27" t="s">
        <v>62</v>
      </c>
      <c r="L6" s="26" t="s">
        <v>44</v>
      </c>
      <c r="M6" s="27" t="s">
        <v>63</v>
      </c>
      <c r="N6" s="26" t="s">
        <v>44</v>
      </c>
      <c r="O6" s="27" t="s">
        <v>64</v>
      </c>
      <c r="P6" s="26" t="s">
        <v>44</v>
      </c>
      <c r="Q6" s="28" t="s">
        <v>65</v>
      </c>
      <c r="R6" s="26" t="s">
        <v>44</v>
      </c>
      <c r="S6" s="29"/>
      <c r="T6" s="30" t="s">
        <v>50</v>
      </c>
      <c r="U6" s="31" t="s">
        <v>49</v>
      </c>
      <c r="V6" s="31" t="s">
        <v>51</v>
      </c>
      <c r="W6" s="26" t="s">
        <v>58</v>
      </c>
      <c r="X6" s="29"/>
      <c r="Y6" s="30" t="s">
        <v>52</v>
      </c>
      <c r="Z6" s="32" t="s">
        <v>53</v>
      </c>
      <c r="AA6" s="31" t="s">
        <v>54</v>
      </c>
      <c r="AB6" s="31" t="s">
        <v>55</v>
      </c>
      <c r="AC6" s="31" t="s">
        <v>56</v>
      </c>
      <c r="AD6" s="26" t="s">
        <v>57</v>
      </c>
    </row>
    <row r="7" spans="1:31" s="18" customFormat="1" ht="18" customHeight="1">
      <c r="A7" s="23" t="s">
        <v>1</v>
      </c>
      <c r="B7" s="25">
        <v>0.5</v>
      </c>
      <c r="C7" s="25">
        <v>7.6</v>
      </c>
      <c r="D7" s="44">
        <v>1.78</v>
      </c>
      <c r="E7" s="52">
        <v>486</v>
      </c>
      <c r="F7" s="69">
        <v>26.4</v>
      </c>
      <c r="G7" s="73">
        <v>36.8</v>
      </c>
      <c r="H7" s="74">
        <v>56.3</v>
      </c>
      <c r="I7" s="69">
        <v>1.3</v>
      </c>
      <c r="J7" s="74">
        <v>7.6</v>
      </c>
      <c r="K7" s="69">
        <v>1.3</v>
      </c>
      <c r="L7" s="74">
        <v>10.8</v>
      </c>
      <c r="M7" s="69">
        <v>0.3</v>
      </c>
      <c r="N7" s="74">
        <v>3.2</v>
      </c>
      <c r="O7" s="69">
        <v>0</v>
      </c>
      <c r="P7" s="74">
        <v>2.1</v>
      </c>
      <c r="Q7" s="69">
        <v>0</v>
      </c>
      <c r="R7" s="74">
        <v>2.1</v>
      </c>
      <c r="S7" s="75">
        <v>23.42</v>
      </c>
      <c r="T7" s="69">
        <v>23.4</v>
      </c>
      <c r="U7" s="76">
        <v>25.1</v>
      </c>
      <c r="V7" s="76">
        <v>70.1</v>
      </c>
      <c r="W7" s="74">
        <v>22.6</v>
      </c>
      <c r="X7" s="77">
        <v>8.59</v>
      </c>
      <c r="Y7" s="69">
        <v>6.2</v>
      </c>
      <c r="Z7" s="76">
        <v>8.6</v>
      </c>
      <c r="AA7" s="76">
        <v>0.3</v>
      </c>
      <c r="AB7" s="76">
        <v>11.5</v>
      </c>
      <c r="AC7" s="76">
        <v>0.9</v>
      </c>
      <c r="AD7" s="74">
        <v>0.1</v>
      </c>
      <c r="AE7" s="17"/>
    </row>
    <row r="8" spans="1:31" s="18" customFormat="1" ht="18" customHeight="1">
      <c r="A8" s="22" t="s">
        <v>2</v>
      </c>
      <c r="B8" s="24">
        <v>0.2</v>
      </c>
      <c r="C8" s="24">
        <v>24.1</v>
      </c>
      <c r="D8" s="45">
        <v>3.1</v>
      </c>
      <c r="E8" s="53">
        <v>976</v>
      </c>
      <c r="F8" s="70">
        <v>51.2</v>
      </c>
      <c r="G8" s="78">
        <v>54.5</v>
      </c>
      <c r="H8" s="79">
        <v>89</v>
      </c>
      <c r="I8" s="70">
        <v>4.9</v>
      </c>
      <c r="J8" s="79">
        <v>25.6</v>
      </c>
      <c r="K8" s="80">
        <v>2</v>
      </c>
      <c r="L8" s="79">
        <v>31.6</v>
      </c>
      <c r="M8" s="70">
        <v>0.1</v>
      </c>
      <c r="N8" s="79">
        <v>3.7</v>
      </c>
      <c r="O8" s="70">
        <v>0.1</v>
      </c>
      <c r="P8" s="79">
        <v>3.3</v>
      </c>
      <c r="Q8" s="70">
        <v>0.1</v>
      </c>
      <c r="R8" s="79">
        <v>4.2</v>
      </c>
      <c r="S8" s="75">
        <v>30.1</v>
      </c>
      <c r="T8" s="70">
        <v>30.1</v>
      </c>
      <c r="U8" s="81">
        <v>20.4</v>
      </c>
      <c r="V8" s="81">
        <v>119.8</v>
      </c>
      <c r="W8" s="79">
        <v>19.4</v>
      </c>
      <c r="X8" s="77">
        <v>16.03</v>
      </c>
      <c r="Y8" s="70">
        <v>15.4</v>
      </c>
      <c r="Z8" s="81">
        <v>16</v>
      </c>
      <c r="AA8" s="81">
        <v>1</v>
      </c>
      <c r="AB8" s="81">
        <v>19.3</v>
      </c>
      <c r="AC8" s="81">
        <v>2.4</v>
      </c>
      <c r="AD8" s="79">
        <v>0</v>
      </c>
      <c r="AE8" s="17"/>
    </row>
    <row r="9" spans="1:31" s="18" customFormat="1" ht="18" customHeight="1">
      <c r="A9" s="23" t="s">
        <v>3</v>
      </c>
      <c r="B9" s="25">
        <v>19.1</v>
      </c>
      <c r="C9" s="25">
        <v>38.7</v>
      </c>
      <c r="D9" s="44">
        <v>2.69</v>
      </c>
      <c r="E9" s="52">
        <v>888</v>
      </c>
      <c r="F9" s="69">
        <v>43.1</v>
      </c>
      <c r="G9" s="73">
        <v>48.3</v>
      </c>
      <c r="H9" s="74">
        <v>67.6</v>
      </c>
      <c r="I9" s="69">
        <v>5.9</v>
      </c>
      <c r="J9" s="74">
        <v>27.9</v>
      </c>
      <c r="K9" s="69">
        <v>3.5</v>
      </c>
      <c r="L9" s="74">
        <v>24.6</v>
      </c>
      <c r="M9" s="69">
        <v>1.7</v>
      </c>
      <c r="N9" s="74">
        <v>14.6</v>
      </c>
      <c r="O9" s="69">
        <v>0.1</v>
      </c>
      <c r="P9" s="74">
        <v>7.6</v>
      </c>
      <c r="Q9" s="69">
        <v>0.6</v>
      </c>
      <c r="R9" s="74">
        <v>5.4</v>
      </c>
      <c r="S9" s="75">
        <v>27.53</v>
      </c>
      <c r="T9" s="69">
        <v>27.5</v>
      </c>
      <c r="U9" s="76">
        <v>23.9</v>
      </c>
      <c r="V9" s="76">
        <v>63</v>
      </c>
      <c r="W9" s="74">
        <v>25.9</v>
      </c>
      <c r="X9" s="77">
        <v>12.95</v>
      </c>
      <c r="Y9" s="69">
        <v>11.9</v>
      </c>
      <c r="Z9" s="76">
        <v>12.9</v>
      </c>
      <c r="AA9" s="76">
        <v>1.4</v>
      </c>
      <c r="AB9" s="76">
        <v>14.9</v>
      </c>
      <c r="AC9" s="76">
        <v>2.2</v>
      </c>
      <c r="AD9" s="74">
        <v>0.4</v>
      </c>
      <c r="AE9" s="17"/>
    </row>
    <row r="10" spans="1:31" s="18" customFormat="1" ht="18" customHeight="1">
      <c r="A10" s="22" t="s">
        <v>4</v>
      </c>
      <c r="B10" s="24">
        <v>1.1</v>
      </c>
      <c r="C10" s="24">
        <v>90.5</v>
      </c>
      <c r="D10" s="45">
        <v>6.06</v>
      </c>
      <c r="E10" s="53">
        <v>2784</v>
      </c>
      <c r="F10" s="70">
        <v>67.3</v>
      </c>
      <c r="G10" s="78">
        <v>67.7</v>
      </c>
      <c r="H10" s="79">
        <v>91</v>
      </c>
      <c r="I10" s="70">
        <v>3.3</v>
      </c>
      <c r="J10" s="79">
        <v>40.5</v>
      </c>
      <c r="K10" s="80">
        <v>1.8</v>
      </c>
      <c r="L10" s="79">
        <v>37.5</v>
      </c>
      <c r="M10" s="70">
        <v>0.6</v>
      </c>
      <c r="N10" s="79">
        <v>18.1</v>
      </c>
      <c r="O10" s="70">
        <v>0.1</v>
      </c>
      <c r="P10" s="79">
        <v>9</v>
      </c>
      <c r="Q10" s="70">
        <v>0</v>
      </c>
      <c r="R10" s="79">
        <v>12.5</v>
      </c>
      <c r="S10" s="75">
        <v>28.48</v>
      </c>
      <c r="T10" s="70">
        <v>28.5</v>
      </c>
      <c r="U10" s="81">
        <v>24.8</v>
      </c>
      <c r="V10" s="81">
        <v>141.8</v>
      </c>
      <c r="W10" s="79">
        <v>27.1</v>
      </c>
      <c r="X10" s="77">
        <v>19.28</v>
      </c>
      <c r="Y10" s="70">
        <v>19.2</v>
      </c>
      <c r="Z10" s="81">
        <v>19.3</v>
      </c>
      <c r="AA10" s="81">
        <v>0.8</v>
      </c>
      <c r="AB10" s="81">
        <v>19.4</v>
      </c>
      <c r="AC10" s="81">
        <v>2.6</v>
      </c>
      <c r="AD10" s="79">
        <v>0.2</v>
      </c>
      <c r="AE10" s="17"/>
    </row>
    <row r="11" spans="1:31" s="18" customFormat="1" ht="18" customHeight="1">
      <c r="A11" s="23" t="s">
        <v>5</v>
      </c>
      <c r="B11" s="25">
        <v>1</v>
      </c>
      <c r="C11" s="25">
        <v>45.5</v>
      </c>
      <c r="D11" s="44">
        <v>2.48</v>
      </c>
      <c r="E11" s="52">
        <v>719</v>
      </c>
      <c r="F11" s="69">
        <v>45.3</v>
      </c>
      <c r="G11" s="73">
        <v>49.2</v>
      </c>
      <c r="H11" s="74">
        <v>77.3</v>
      </c>
      <c r="I11" s="69">
        <v>2.3</v>
      </c>
      <c r="J11" s="74">
        <v>32.5</v>
      </c>
      <c r="K11" s="69">
        <v>2.4</v>
      </c>
      <c r="L11" s="74">
        <v>31.1</v>
      </c>
      <c r="M11" s="69">
        <v>0.4</v>
      </c>
      <c r="N11" s="74">
        <v>10</v>
      </c>
      <c r="O11" s="69">
        <v>0.2</v>
      </c>
      <c r="P11" s="74">
        <v>6.7</v>
      </c>
      <c r="Q11" s="69">
        <v>0.1</v>
      </c>
      <c r="R11" s="74">
        <v>5.1</v>
      </c>
      <c r="S11" s="75">
        <v>26.64</v>
      </c>
      <c r="T11" s="69">
        <v>26.6</v>
      </c>
      <c r="U11" s="76">
        <v>29.5</v>
      </c>
      <c r="V11" s="76">
        <v>80</v>
      </c>
      <c r="W11" s="74">
        <v>33</v>
      </c>
      <c r="X11" s="77">
        <v>12.66</v>
      </c>
      <c r="Y11" s="69">
        <v>12.1</v>
      </c>
      <c r="Z11" s="76">
        <v>12.7</v>
      </c>
      <c r="AA11" s="76">
        <v>0.7</v>
      </c>
      <c r="AB11" s="76">
        <v>13.4</v>
      </c>
      <c r="AC11" s="76">
        <v>1.9</v>
      </c>
      <c r="AD11" s="74">
        <v>0.1</v>
      </c>
      <c r="AE11" s="17"/>
    </row>
    <row r="12" spans="1:31" s="18" customFormat="1" ht="18" customHeight="1">
      <c r="A12" s="22" t="s">
        <v>6</v>
      </c>
      <c r="B12" s="24">
        <v>6.6</v>
      </c>
      <c r="C12" s="24">
        <v>23.5</v>
      </c>
      <c r="D12" s="45">
        <v>1.92</v>
      </c>
      <c r="E12" s="53">
        <v>554</v>
      </c>
      <c r="F12" s="70">
        <v>32.8</v>
      </c>
      <c r="G12" s="78">
        <v>49.4</v>
      </c>
      <c r="H12" s="79">
        <v>39.5</v>
      </c>
      <c r="I12" s="70">
        <v>1.7</v>
      </c>
      <c r="J12" s="79">
        <v>8.9</v>
      </c>
      <c r="K12" s="80">
        <v>0.8</v>
      </c>
      <c r="L12" s="79">
        <v>8.3</v>
      </c>
      <c r="M12" s="70">
        <v>0.3</v>
      </c>
      <c r="N12" s="79">
        <v>3.9</v>
      </c>
      <c r="O12" s="70">
        <v>0</v>
      </c>
      <c r="P12" s="79">
        <v>2.7</v>
      </c>
      <c r="Q12" s="70">
        <v>0.1</v>
      </c>
      <c r="R12" s="79">
        <v>2.4</v>
      </c>
      <c r="S12" s="75">
        <v>24.18</v>
      </c>
      <c r="T12" s="70">
        <v>24.2</v>
      </c>
      <c r="U12" s="81">
        <v>25.9</v>
      </c>
      <c r="V12" s="81">
        <v>126</v>
      </c>
      <c r="W12" s="79">
        <v>39</v>
      </c>
      <c r="X12" s="77">
        <v>11.69</v>
      </c>
      <c r="Y12" s="70">
        <v>7.9</v>
      </c>
      <c r="Z12" s="81">
        <v>11.7</v>
      </c>
      <c r="AA12" s="81">
        <v>0.4</v>
      </c>
      <c r="AB12" s="81">
        <v>14.5</v>
      </c>
      <c r="AC12" s="81">
        <v>1</v>
      </c>
      <c r="AD12" s="79">
        <v>0.1</v>
      </c>
      <c r="AE12" s="17"/>
    </row>
    <row r="13" spans="1:31" s="18" customFormat="1" ht="18" customHeight="1">
      <c r="A13" s="23" t="s">
        <v>7</v>
      </c>
      <c r="B13" s="25">
        <v>16.1</v>
      </c>
      <c r="C13" s="25">
        <v>38.3</v>
      </c>
      <c r="D13" s="44">
        <v>2.18</v>
      </c>
      <c r="E13" s="52">
        <v>592</v>
      </c>
      <c r="F13" s="69">
        <v>34.9</v>
      </c>
      <c r="G13" s="73">
        <v>42.1</v>
      </c>
      <c r="H13" s="74">
        <v>58</v>
      </c>
      <c r="I13" s="69">
        <v>7</v>
      </c>
      <c r="J13" s="74">
        <v>20.7</v>
      </c>
      <c r="K13" s="69">
        <v>3.1</v>
      </c>
      <c r="L13" s="74">
        <v>17.2</v>
      </c>
      <c r="M13" s="69">
        <v>0.4</v>
      </c>
      <c r="N13" s="74">
        <v>7.6</v>
      </c>
      <c r="O13" s="69">
        <v>0.1</v>
      </c>
      <c r="P13" s="74">
        <v>5.7</v>
      </c>
      <c r="Q13" s="69">
        <v>0</v>
      </c>
      <c r="R13" s="74">
        <v>4.7</v>
      </c>
      <c r="S13" s="75">
        <v>20.96</v>
      </c>
      <c r="T13" s="69">
        <v>21</v>
      </c>
      <c r="U13" s="76">
        <v>15.2</v>
      </c>
      <c r="V13" s="76">
        <v>47.1</v>
      </c>
      <c r="W13" s="74">
        <v>25.1</v>
      </c>
      <c r="X13" s="77">
        <v>8.61</v>
      </c>
      <c r="Y13" s="69">
        <v>7.3</v>
      </c>
      <c r="Z13" s="76">
        <v>8.6</v>
      </c>
      <c r="AA13" s="76">
        <v>1.1</v>
      </c>
      <c r="AB13" s="76">
        <v>9.5</v>
      </c>
      <c r="AC13" s="76">
        <v>1.5</v>
      </c>
      <c r="AD13" s="74">
        <v>0.1</v>
      </c>
      <c r="AE13" s="17"/>
    </row>
    <row r="14" spans="1:31" s="18" customFormat="1" ht="18" customHeight="1">
      <c r="A14" s="22" t="s">
        <v>8</v>
      </c>
      <c r="B14" s="24">
        <v>8.9</v>
      </c>
      <c r="C14" s="24">
        <v>59.9</v>
      </c>
      <c r="D14" s="45">
        <v>3.67</v>
      </c>
      <c r="E14" s="53">
        <v>1114</v>
      </c>
      <c r="F14" s="70">
        <v>51.5</v>
      </c>
      <c r="G14" s="78">
        <v>56.5</v>
      </c>
      <c r="H14" s="79">
        <v>69.1</v>
      </c>
      <c r="I14" s="70">
        <v>4.1</v>
      </c>
      <c r="J14" s="79">
        <v>23.5</v>
      </c>
      <c r="K14" s="80">
        <v>1.2</v>
      </c>
      <c r="L14" s="79">
        <v>15.3</v>
      </c>
      <c r="M14" s="70">
        <v>0.5</v>
      </c>
      <c r="N14" s="79">
        <v>10.1</v>
      </c>
      <c r="O14" s="70">
        <v>0</v>
      </c>
      <c r="P14" s="79">
        <v>7.3</v>
      </c>
      <c r="Q14" s="70">
        <v>0.3</v>
      </c>
      <c r="R14" s="79">
        <v>6.7</v>
      </c>
      <c r="S14" s="75">
        <v>32.04</v>
      </c>
      <c r="T14" s="70">
        <v>32</v>
      </c>
      <c r="U14" s="81">
        <v>23.3</v>
      </c>
      <c r="V14" s="81">
        <v>116.1</v>
      </c>
      <c r="W14" s="79">
        <v>32.1</v>
      </c>
      <c r="X14" s="77">
        <v>17.75</v>
      </c>
      <c r="Y14" s="70">
        <v>16.5</v>
      </c>
      <c r="Z14" s="81">
        <v>17.8</v>
      </c>
      <c r="AA14" s="81">
        <v>1</v>
      </c>
      <c r="AB14" s="81">
        <v>20.1</v>
      </c>
      <c r="AC14" s="81">
        <v>1.3</v>
      </c>
      <c r="AD14" s="79">
        <v>0.1</v>
      </c>
      <c r="AE14" s="17"/>
    </row>
    <row r="15" spans="1:31" s="18" customFormat="1" ht="18" customHeight="1">
      <c r="A15" s="23" t="s">
        <v>9</v>
      </c>
      <c r="B15" s="25">
        <v>3.2</v>
      </c>
      <c r="C15" s="25">
        <v>26.5</v>
      </c>
      <c r="D15" s="44">
        <v>1.72</v>
      </c>
      <c r="E15" s="52">
        <v>384</v>
      </c>
      <c r="F15" s="69">
        <v>26.6</v>
      </c>
      <c r="G15" s="73">
        <v>40.6</v>
      </c>
      <c r="H15" s="74">
        <v>37</v>
      </c>
      <c r="I15" s="69">
        <v>3.5</v>
      </c>
      <c r="J15" s="74">
        <v>15.4</v>
      </c>
      <c r="K15" s="69">
        <v>0.7</v>
      </c>
      <c r="L15" s="74">
        <v>8.6</v>
      </c>
      <c r="M15" s="69">
        <v>0.3</v>
      </c>
      <c r="N15" s="74">
        <v>5.6</v>
      </c>
      <c r="O15" s="69">
        <v>0</v>
      </c>
      <c r="P15" s="74">
        <v>3.8</v>
      </c>
      <c r="Q15" s="69">
        <v>0.1</v>
      </c>
      <c r="R15" s="74">
        <v>4.2</v>
      </c>
      <c r="S15" s="75">
        <v>17.88</v>
      </c>
      <c r="T15" s="69">
        <v>17.9</v>
      </c>
      <c r="U15" s="76">
        <v>24.9</v>
      </c>
      <c r="V15" s="76">
        <v>143</v>
      </c>
      <c r="W15" s="74">
        <v>28.2</v>
      </c>
      <c r="X15" s="77">
        <v>7.03</v>
      </c>
      <c r="Y15" s="69">
        <v>4.8</v>
      </c>
      <c r="Z15" s="76">
        <v>7</v>
      </c>
      <c r="AA15" s="76">
        <v>0.9</v>
      </c>
      <c r="AB15" s="76">
        <v>7.9</v>
      </c>
      <c r="AC15" s="76">
        <v>1</v>
      </c>
      <c r="AD15" s="74">
        <v>0.1</v>
      </c>
      <c r="AE15" s="17"/>
    </row>
    <row r="16" spans="1:31" s="18" customFormat="1" ht="18" customHeight="1">
      <c r="A16" s="22" t="s">
        <v>10</v>
      </c>
      <c r="B16" s="24">
        <v>3.8</v>
      </c>
      <c r="C16" s="24">
        <v>49.1</v>
      </c>
      <c r="D16" s="45">
        <v>2.95</v>
      </c>
      <c r="E16" s="53">
        <v>1338</v>
      </c>
      <c r="F16" s="70">
        <v>42.4</v>
      </c>
      <c r="G16" s="78">
        <v>51.2</v>
      </c>
      <c r="H16" s="79">
        <v>68.4</v>
      </c>
      <c r="I16" s="70">
        <v>9.3</v>
      </c>
      <c r="J16" s="79">
        <v>38.8</v>
      </c>
      <c r="K16" s="80">
        <v>1.1</v>
      </c>
      <c r="L16" s="79">
        <v>18.7</v>
      </c>
      <c r="M16" s="70">
        <v>0.7</v>
      </c>
      <c r="N16" s="79">
        <v>13.1</v>
      </c>
      <c r="O16" s="70">
        <v>0.1</v>
      </c>
      <c r="P16" s="79">
        <v>10.7</v>
      </c>
      <c r="Q16" s="70">
        <v>0.1</v>
      </c>
      <c r="R16" s="79">
        <v>7.5</v>
      </c>
      <c r="S16" s="75">
        <v>30.3</v>
      </c>
      <c r="T16" s="70">
        <v>30.3</v>
      </c>
      <c r="U16" s="81">
        <v>25.8</v>
      </c>
      <c r="V16" s="81">
        <v>99.8</v>
      </c>
      <c r="W16" s="79">
        <v>30.4</v>
      </c>
      <c r="X16" s="77">
        <v>13.97</v>
      </c>
      <c r="Y16" s="70">
        <v>12.9</v>
      </c>
      <c r="Z16" s="81">
        <v>14</v>
      </c>
      <c r="AA16" s="81">
        <v>2.4</v>
      </c>
      <c r="AB16" s="81">
        <v>16.9</v>
      </c>
      <c r="AC16" s="81">
        <v>1.1</v>
      </c>
      <c r="AD16" s="79">
        <v>0.2</v>
      </c>
      <c r="AE16" s="17"/>
    </row>
    <row r="17" spans="1:31" s="18" customFormat="1" ht="18" customHeight="1">
      <c r="A17" s="23" t="s">
        <v>11</v>
      </c>
      <c r="B17" s="25">
        <v>5.8</v>
      </c>
      <c r="C17" s="25">
        <v>73.1</v>
      </c>
      <c r="D17" s="44">
        <v>3.74</v>
      </c>
      <c r="E17" s="52">
        <v>1558</v>
      </c>
      <c r="F17" s="69">
        <v>65.3</v>
      </c>
      <c r="G17" s="73">
        <v>67.7</v>
      </c>
      <c r="H17" s="74">
        <v>78.3</v>
      </c>
      <c r="I17" s="69">
        <v>10.5</v>
      </c>
      <c r="J17" s="74">
        <v>35.7</v>
      </c>
      <c r="K17" s="69">
        <v>2.8</v>
      </c>
      <c r="L17" s="74">
        <v>18.2</v>
      </c>
      <c r="M17" s="69">
        <v>1.4</v>
      </c>
      <c r="N17" s="74">
        <v>14.3</v>
      </c>
      <c r="O17" s="69">
        <v>0.1</v>
      </c>
      <c r="P17" s="74">
        <v>8.9</v>
      </c>
      <c r="Q17" s="69">
        <v>0</v>
      </c>
      <c r="R17" s="74">
        <v>5.1</v>
      </c>
      <c r="S17" s="75">
        <v>32.82</v>
      </c>
      <c r="T17" s="69">
        <v>32.8</v>
      </c>
      <c r="U17" s="76">
        <v>25.2</v>
      </c>
      <c r="V17" s="76">
        <v>62.2</v>
      </c>
      <c r="W17" s="74">
        <v>21.4</v>
      </c>
      <c r="X17" s="77">
        <v>22.09</v>
      </c>
      <c r="Y17" s="69">
        <v>21.4</v>
      </c>
      <c r="Z17" s="76">
        <v>22.1</v>
      </c>
      <c r="AA17" s="76">
        <v>2.6</v>
      </c>
      <c r="AB17" s="76">
        <v>23.4</v>
      </c>
      <c r="AC17" s="76">
        <v>1.8</v>
      </c>
      <c r="AD17" s="74">
        <v>0.3</v>
      </c>
      <c r="AE17" s="17"/>
    </row>
    <row r="18" spans="1:31" s="18" customFormat="1" ht="18" customHeight="1">
      <c r="A18" s="22" t="s">
        <v>12</v>
      </c>
      <c r="B18" s="24">
        <v>1</v>
      </c>
      <c r="C18" s="24">
        <v>22</v>
      </c>
      <c r="D18" s="45">
        <v>2.39</v>
      </c>
      <c r="E18" s="53">
        <v>749</v>
      </c>
      <c r="F18" s="70">
        <v>43.1</v>
      </c>
      <c r="G18" s="78">
        <v>53.4</v>
      </c>
      <c r="H18" s="79">
        <v>61.2</v>
      </c>
      <c r="I18" s="70">
        <v>5.6</v>
      </c>
      <c r="J18" s="79">
        <v>31.8</v>
      </c>
      <c r="K18" s="80">
        <v>2.3</v>
      </c>
      <c r="L18" s="79">
        <v>11.2</v>
      </c>
      <c r="M18" s="70">
        <v>0.3</v>
      </c>
      <c r="N18" s="79">
        <v>6.3</v>
      </c>
      <c r="O18" s="70">
        <v>0.1</v>
      </c>
      <c r="P18" s="79">
        <v>2.8</v>
      </c>
      <c r="Q18" s="70">
        <v>0</v>
      </c>
      <c r="R18" s="79">
        <v>1.7</v>
      </c>
      <c r="S18" s="75">
        <v>22.02</v>
      </c>
      <c r="T18" s="70">
        <v>22</v>
      </c>
      <c r="U18" s="81">
        <v>21.5</v>
      </c>
      <c r="V18" s="81">
        <v>58.2</v>
      </c>
      <c r="W18" s="79">
        <v>45.2</v>
      </c>
      <c r="X18" s="77">
        <v>11.69</v>
      </c>
      <c r="Y18" s="70">
        <v>9.5</v>
      </c>
      <c r="Z18" s="81">
        <v>11.7</v>
      </c>
      <c r="AA18" s="81">
        <v>1.2</v>
      </c>
      <c r="AB18" s="81">
        <v>13</v>
      </c>
      <c r="AC18" s="81">
        <v>1.3</v>
      </c>
      <c r="AD18" s="79">
        <v>0.2</v>
      </c>
      <c r="AE18" s="17"/>
    </row>
    <row r="19" spans="1:31" s="18" customFormat="1" ht="18" customHeight="1">
      <c r="A19" s="23" t="s">
        <v>13</v>
      </c>
      <c r="B19" s="25">
        <v>6.3</v>
      </c>
      <c r="C19" s="25">
        <v>40.5</v>
      </c>
      <c r="D19" s="44">
        <v>2.71</v>
      </c>
      <c r="E19" s="52">
        <v>1085</v>
      </c>
      <c r="F19" s="69">
        <v>49.9</v>
      </c>
      <c r="G19" s="73">
        <v>58</v>
      </c>
      <c r="H19" s="74">
        <v>65.9</v>
      </c>
      <c r="I19" s="69">
        <v>6.9</v>
      </c>
      <c r="J19" s="74">
        <v>33.4</v>
      </c>
      <c r="K19" s="69">
        <v>2.1</v>
      </c>
      <c r="L19" s="74">
        <v>19.2</v>
      </c>
      <c r="M19" s="69">
        <v>0.8</v>
      </c>
      <c r="N19" s="74">
        <v>11.4</v>
      </c>
      <c r="O19" s="69">
        <v>0.2</v>
      </c>
      <c r="P19" s="74">
        <v>8.9</v>
      </c>
      <c r="Q19" s="69">
        <v>0.1</v>
      </c>
      <c r="R19" s="74">
        <v>6.6</v>
      </c>
      <c r="S19" s="75">
        <v>26.26</v>
      </c>
      <c r="T19" s="69">
        <v>26.3</v>
      </c>
      <c r="U19" s="76">
        <v>20.7</v>
      </c>
      <c r="V19" s="76">
        <v>84.1</v>
      </c>
      <c r="W19" s="74">
        <v>28.8</v>
      </c>
      <c r="X19" s="77">
        <v>14.74</v>
      </c>
      <c r="Y19" s="69">
        <v>13.1</v>
      </c>
      <c r="Z19" s="76">
        <v>14.7</v>
      </c>
      <c r="AA19" s="76">
        <v>1.4</v>
      </c>
      <c r="AB19" s="76">
        <v>16.5</v>
      </c>
      <c r="AC19" s="76">
        <v>1.7</v>
      </c>
      <c r="AD19" s="74">
        <v>0.2</v>
      </c>
      <c r="AE19" s="17"/>
    </row>
    <row r="20" spans="1:31" s="18" customFormat="1" ht="18" customHeight="1">
      <c r="A20" s="22" t="s">
        <v>14</v>
      </c>
      <c r="B20" s="24">
        <v>9.8</v>
      </c>
      <c r="C20" s="24">
        <v>58.7</v>
      </c>
      <c r="D20" s="45">
        <v>2.05</v>
      </c>
      <c r="E20" s="53">
        <v>489</v>
      </c>
      <c r="F20" s="70">
        <v>25.5</v>
      </c>
      <c r="G20" s="78">
        <v>30.4</v>
      </c>
      <c r="H20" s="79">
        <v>60.8</v>
      </c>
      <c r="I20" s="70">
        <v>1.6</v>
      </c>
      <c r="J20" s="79">
        <v>22.4</v>
      </c>
      <c r="K20" s="80">
        <v>1</v>
      </c>
      <c r="L20" s="79">
        <v>14.2</v>
      </c>
      <c r="M20" s="70">
        <v>0.2</v>
      </c>
      <c r="N20" s="79">
        <v>9.2</v>
      </c>
      <c r="O20" s="70">
        <v>0</v>
      </c>
      <c r="P20" s="79">
        <v>6.9</v>
      </c>
      <c r="Q20" s="70">
        <v>0</v>
      </c>
      <c r="R20" s="79">
        <v>5.9</v>
      </c>
      <c r="S20" s="75">
        <v>29.84</v>
      </c>
      <c r="T20" s="70">
        <v>29.8</v>
      </c>
      <c r="U20" s="81">
        <v>24.6</v>
      </c>
      <c r="V20" s="81">
        <v>66.4</v>
      </c>
      <c r="W20" s="79">
        <v>106.1</v>
      </c>
      <c r="X20" s="77">
        <v>8.56</v>
      </c>
      <c r="Y20" s="70">
        <v>7.6</v>
      </c>
      <c r="Z20" s="81">
        <v>8.6</v>
      </c>
      <c r="AA20" s="81">
        <v>0.4</v>
      </c>
      <c r="AB20" s="81">
        <v>7.9</v>
      </c>
      <c r="AC20" s="81">
        <v>0.7</v>
      </c>
      <c r="AD20" s="79">
        <v>0.2</v>
      </c>
      <c r="AE20" s="17"/>
    </row>
    <row r="21" spans="1:31" s="18" customFormat="1" ht="18" customHeight="1">
      <c r="A21" s="23" t="s">
        <v>15</v>
      </c>
      <c r="B21" s="25">
        <v>1.9</v>
      </c>
      <c r="C21" s="25">
        <v>67.4</v>
      </c>
      <c r="D21" s="44">
        <v>4.3</v>
      </c>
      <c r="E21" s="52">
        <v>1289</v>
      </c>
      <c r="F21" s="69">
        <v>56.6</v>
      </c>
      <c r="G21" s="73">
        <v>57</v>
      </c>
      <c r="H21" s="74">
        <v>90.9</v>
      </c>
      <c r="I21" s="69">
        <v>4</v>
      </c>
      <c r="J21" s="74">
        <v>70.8</v>
      </c>
      <c r="K21" s="69">
        <v>1.6</v>
      </c>
      <c r="L21" s="74">
        <v>49.8</v>
      </c>
      <c r="M21" s="69">
        <v>0.1</v>
      </c>
      <c r="N21" s="74">
        <v>17.3</v>
      </c>
      <c r="O21" s="69">
        <v>0.2</v>
      </c>
      <c r="P21" s="74">
        <v>26.3</v>
      </c>
      <c r="Q21" s="69">
        <v>0.1</v>
      </c>
      <c r="R21" s="74">
        <v>15.9</v>
      </c>
      <c r="S21" s="75">
        <v>37.41</v>
      </c>
      <c r="T21" s="69">
        <v>37.4</v>
      </c>
      <c r="U21" s="76">
        <v>23.5</v>
      </c>
      <c r="V21" s="76">
        <v>294.7</v>
      </c>
      <c r="W21" s="74">
        <v>28.8</v>
      </c>
      <c r="X21" s="77">
        <v>21.31</v>
      </c>
      <c r="Y21" s="69">
        <v>21.2</v>
      </c>
      <c r="Z21" s="76">
        <v>21.3</v>
      </c>
      <c r="AA21" s="76">
        <v>0.9</v>
      </c>
      <c r="AB21" s="76">
        <v>21.2</v>
      </c>
      <c r="AC21" s="76">
        <v>4.6</v>
      </c>
      <c r="AD21" s="74">
        <v>0</v>
      </c>
      <c r="AE21" s="17"/>
    </row>
    <row r="22" spans="1:31" s="18" customFormat="1" ht="18" customHeight="1">
      <c r="A22" s="22" t="s">
        <v>16</v>
      </c>
      <c r="B22" s="24">
        <v>2.2</v>
      </c>
      <c r="C22" s="24">
        <v>11.9</v>
      </c>
      <c r="D22" s="45">
        <v>2.48</v>
      </c>
      <c r="E22" s="53">
        <v>744</v>
      </c>
      <c r="F22" s="70">
        <v>40.1</v>
      </c>
      <c r="G22" s="78">
        <v>48.2</v>
      </c>
      <c r="H22" s="79">
        <v>73.8</v>
      </c>
      <c r="I22" s="70">
        <v>5.4</v>
      </c>
      <c r="J22" s="79">
        <v>42.7</v>
      </c>
      <c r="K22" s="80">
        <v>1.2</v>
      </c>
      <c r="L22" s="79">
        <v>21.3</v>
      </c>
      <c r="M22" s="70">
        <v>1.2</v>
      </c>
      <c r="N22" s="79">
        <v>15.7</v>
      </c>
      <c r="O22" s="70">
        <v>0.1</v>
      </c>
      <c r="P22" s="79">
        <v>7.9</v>
      </c>
      <c r="Q22" s="70">
        <v>0.1</v>
      </c>
      <c r="R22" s="79">
        <v>7.1</v>
      </c>
      <c r="S22" s="75">
        <v>31.24</v>
      </c>
      <c r="T22" s="70">
        <v>31.2</v>
      </c>
      <c r="U22" s="81">
        <v>25.7</v>
      </c>
      <c r="V22" s="81">
        <v>130.5</v>
      </c>
      <c r="W22" s="79">
        <v>32.9</v>
      </c>
      <c r="X22" s="77">
        <v>14.08</v>
      </c>
      <c r="Y22" s="70">
        <v>12.5</v>
      </c>
      <c r="Z22" s="81">
        <v>14.1</v>
      </c>
      <c r="AA22" s="81">
        <v>1.4</v>
      </c>
      <c r="AB22" s="81">
        <v>17</v>
      </c>
      <c r="AC22" s="81">
        <v>1.5</v>
      </c>
      <c r="AD22" s="79">
        <v>0.4</v>
      </c>
      <c r="AE22" s="17"/>
    </row>
    <row r="23" spans="1:31" s="18" customFormat="1" ht="18" customHeight="1">
      <c r="A23" s="23" t="s">
        <v>17</v>
      </c>
      <c r="B23" s="25">
        <v>8.4</v>
      </c>
      <c r="C23" s="25">
        <v>26.6</v>
      </c>
      <c r="D23" s="44">
        <v>2.29</v>
      </c>
      <c r="E23" s="52">
        <v>526</v>
      </c>
      <c r="F23" s="69">
        <v>43.2</v>
      </c>
      <c r="G23" s="73">
        <v>51.1</v>
      </c>
      <c r="H23" s="74">
        <v>68</v>
      </c>
      <c r="I23" s="69">
        <v>3.1</v>
      </c>
      <c r="J23" s="74">
        <v>26.4</v>
      </c>
      <c r="K23" s="69">
        <v>0.9</v>
      </c>
      <c r="L23" s="74">
        <v>19.6</v>
      </c>
      <c r="M23" s="69">
        <v>0.6</v>
      </c>
      <c r="N23" s="74">
        <v>10.5</v>
      </c>
      <c r="O23" s="69">
        <v>0</v>
      </c>
      <c r="P23" s="74">
        <v>5.3</v>
      </c>
      <c r="Q23" s="69">
        <v>0.2</v>
      </c>
      <c r="R23" s="74">
        <v>8</v>
      </c>
      <c r="S23" s="75">
        <v>30.29</v>
      </c>
      <c r="T23" s="69">
        <v>30.3</v>
      </c>
      <c r="U23" s="76">
        <v>22.9</v>
      </c>
      <c r="V23" s="76">
        <v>204.9</v>
      </c>
      <c r="W23" s="74">
        <v>29.7</v>
      </c>
      <c r="X23" s="77">
        <v>15.24</v>
      </c>
      <c r="Y23" s="69">
        <v>13.1</v>
      </c>
      <c r="Z23" s="76">
        <v>15.2</v>
      </c>
      <c r="AA23" s="76">
        <v>0.7</v>
      </c>
      <c r="AB23" s="76">
        <v>16.4</v>
      </c>
      <c r="AC23" s="76">
        <v>1.8</v>
      </c>
      <c r="AD23" s="74">
        <v>0.2</v>
      </c>
      <c r="AE23" s="17"/>
    </row>
    <row r="24" spans="1:31" s="18" customFormat="1" ht="18" customHeight="1">
      <c r="A24" s="22" t="s">
        <v>18</v>
      </c>
      <c r="B24" s="24">
        <v>1.1</v>
      </c>
      <c r="C24" s="24">
        <v>39.5</v>
      </c>
      <c r="D24" s="45">
        <v>2.59</v>
      </c>
      <c r="E24" s="53">
        <v>813</v>
      </c>
      <c r="F24" s="70">
        <v>48.7</v>
      </c>
      <c r="G24" s="78">
        <v>58</v>
      </c>
      <c r="H24" s="79">
        <v>62.9</v>
      </c>
      <c r="I24" s="70">
        <v>5.1</v>
      </c>
      <c r="J24" s="79">
        <v>27</v>
      </c>
      <c r="K24" s="80">
        <v>0.8</v>
      </c>
      <c r="L24" s="79">
        <v>11.8</v>
      </c>
      <c r="M24" s="70">
        <v>0.7</v>
      </c>
      <c r="N24" s="79">
        <v>6.7</v>
      </c>
      <c r="O24" s="70">
        <v>0.3</v>
      </c>
      <c r="P24" s="79">
        <v>5</v>
      </c>
      <c r="Q24" s="70">
        <v>0.1</v>
      </c>
      <c r="R24" s="79">
        <v>2.7</v>
      </c>
      <c r="S24" s="75">
        <v>25.55</v>
      </c>
      <c r="T24" s="70">
        <v>25.6</v>
      </c>
      <c r="U24" s="81">
        <v>25.5</v>
      </c>
      <c r="V24" s="81">
        <v>148.2</v>
      </c>
      <c r="W24" s="79">
        <v>32.2</v>
      </c>
      <c r="X24" s="77">
        <v>14.72</v>
      </c>
      <c r="Y24" s="70">
        <v>12.4</v>
      </c>
      <c r="Z24" s="81">
        <v>14.7</v>
      </c>
      <c r="AA24" s="81">
        <v>1.3</v>
      </c>
      <c r="AB24" s="81">
        <v>16.8</v>
      </c>
      <c r="AC24" s="81">
        <v>1.2</v>
      </c>
      <c r="AD24" s="79">
        <v>0.2</v>
      </c>
      <c r="AE24" s="17"/>
    </row>
    <row r="25" spans="1:31" s="18" customFormat="1" ht="18" customHeight="1">
      <c r="A25" s="23" t="s">
        <v>19</v>
      </c>
      <c r="B25" s="25">
        <v>2.8</v>
      </c>
      <c r="C25" s="25">
        <v>33.7</v>
      </c>
      <c r="D25" s="44">
        <v>2.45</v>
      </c>
      <c r="E25" s="52">
        <v>675</v>
      </c>
      <c r="F25" s="69">
        <v>42.7</v>
      </c>
      <c r="G25" s="73">
        <v>49.4</v>
      </c>
      <c r="H25" s="74">
        <v>72</v>
      </c>
      <c r="I25" s="69">
        <v>5.2</v>
      </c>
      <c r="J25" s="74">
        <v>28.9</v>
      </c>
      <c r="K25" s="69">
        <v>2.3</v>
      </c>
      <c r="L25" s="74">
        <v>15.1</v>
      </c>
      <c r="M25" s="69">
        <v>0.4</v>
      </c>
      <c r="N25" s="74">
        <v>9.7</v>
      </c>
      <c r="O25" s="69">
        <v>0.1</v>
      </c>
      <c r="P25" s="74">
        <v>5.2</v>
      </c>
      <c r="Q25" s="69">
        <v>0.1</v>
      </c>
      <c r="R25" s="74">
        <v>6</v>
      </c>
      <c r="S25" s="75">
        <v>30.28</v>
      </c>
      <c r="T25" s="69">
        <v>30.3</v>
      </c>
      <c r="U25" s="76">
        <v>21.5</v>
      </c>
      <c r="V25" s="76">
        <v>85.7</v>
      </c>
      <c r="W25" s="74">
        <v>32.9</v>
      </c>
      <c r="X25" s="77">
        <v>14.38</v>
      </c>
      <c r="Y25" s="69">
        <v>12.9</v>
      </c>
      <c r="Z25" s="76">
        <v>14.4</v>
      </c>
      <c r="AA25" s="76">
        <v>1.1</v>
      </c>
      <c r="AB25" s="76">
        <v>16.5</v>
      </c>
      <c r="AC25" s="76">
        <v>2</v>
      </c>
      <c r="AD25" s="74">
        <v>0.1</v>
      </c>
      <c r="AE25" s="17"/>
    </row>
    <row r="26" spans="1:30" s="17" customFormat="1" ht="18" customHeight="1" thickBot="1">
      <c r="A26" s="38" t="s">
        <v>20</v>
      </c>
      <c r="B26" s="39">
        <v>100</v>
      </c>
      <c r="C26" s="39">
        <v>42.7</v>
      </c>
      <c r="D26" s="46">
        <v>2.73</v>
      </c>
      <c r="E26" s="54">
        <v>835</v>
      </c>
      <c r="F26" s="92">
        <v>41.7</v>
      </c>
      <c r="G26" s="93">
        <v>49.1</v>
      </c>
      <c r="H26" s="94">
        <v>60.7</v>
      </c>
      <c r="I26" s="92">
        <v>5.2</v>
      </c>
      <c r="J26" s="94">
        <v>24.2</v>
      </c>
      <c r="K26" s="95">
        <v>2.1</v>
      </c>
      <c r="L26" s="94">
        <v>17.2</v>
      </c>
      <c r="M26" s="92">
        <v>0.8</v>
      </c>
      <c r="N26" s="94">
        <v>9.6</v>
      </c>
      <c r="O26" s="92">
        <v>0.1</v>
      </c>
      <c r="P26" s="94">
        <v>6.2</v>
      </c>
      <c r="Q26" s="92">
        <v>0.2</v>
      </c>
      <c r="R26" s="94">
        <v>5.3</v>
      </c>
      <c r="S26" s="88">
        <v>27.98</v>
      </c>
      <c r="T26" s="92">
        <v>28</v>
      </c>
      <c r="U26" s="96">
        <v>22</v>
      </c>
      <c r="V26" s="96">
        <v>78</v>
      </c>
      <c r="W26" s="94">
        <v>29.6</v>
      </c>
      <c r="X26" s="90">
        <v>13.34</v>
      </c>
      <c r="Y26" s="92">
        <v>11.7</v>
      </c>
      <c r="Z26" s="96">
        <v>13.3</v>
      </c>
      <c r="AA26" s="96">
        <v>1.1</v>
      </c>
      <c r="AB26" s="96">
        <v>15.3</v>
      </c>
      <c r="AC26" s="96">
        <v>1.6</v>
      </c>
      <c r="AD26" s="94">
        <v>0.2</v>
      </c>
    </row>
    <row r="27" spans="1:26" s="6" customFormat="1" ht="11.25">
      <c r="A27" s="5"/>
      <c r="B27" s="5"/>
      <c r="C27" s="5"/>
      <c r="D27" s="5"/>
      <c r="E27" s="5"/>
      <c r="F27" s="7"/>
      <c r="G27" s="7"/>
      <c r="H27" s="8"/>
      <c r="I27" s="7"/>
      <c r="Q27" s="10"/>
      <c r="R27" s="10"/>
      <c r="S27" s="10"/>
      <c r="T27" s="10"/>
      <c r="U27" s="10"/>
      <c r="V27" s="10"/>
      <c r="W27" s="10"/>
      <c r="X27" s="10"/>
      <c r="Y27" s="10"/>
      <c r="Z27" s="10"/>
    </row>
    <row r="28" spans="1:24" s="6" customFormat="1" ht="11.25">
      <c r="A28" s="6" t="s">
        <v>30</v>
      </c>
      <c r="F28" s="7"/>
      <c r="G28" s="7"/>
      <c r="H28" s="8"/>
      <c r="I28" s="7"/>
      <c r="S28" s="13"/>
      <c r="X28" s="21"/>
    </row>
    <row r="29" spans="1:5" ht="12.75">
      <c r="A29" s="6" t="s">
        <v>31</v>
      </c>
      <c r="B29" s="6"/>
      <c r="C29" s="6"/>
      <c r="D29" s="6"/>
      <c r="E29" s="6"/>
    </row>
    <row r="30" spans="1:5" ht="12.75">
      <c r="A30" s="1"/>
      <c r="B30" s="1"/>
      <c r="C30" s="1"/>
      <c r="D30" s="1"/>
      <c r="E30" s="1"/>
    </row>
    <row r="31" spans="1:5" ht="12.75">
      <c r="A31" s="1"/>
      <c r="B31" s="1"/>
      <c r="C31" s="1"/>
      <c r="D31" s="1"/>
      <c r="E31" s="1"/>
    </row>
    <row r="32" spans="1:5" ht="12.75">
      <c r="A32" s="1"/>
      <c r="B32" s="1"/>
      <c r="C32" s="1"/>
      <c r="D32" s="1"/>
      <c r="E32" s="1"/>
    </row>
    <row r="33" spans="1:5" ht="12.75">
      <c r="A33" s="1"/>
      <c r="B33" s="1"/>
      <c r="C33" s="1"/>
      <c r="D33" s="1"/>
      <c r="E33" s="1"/>
    </row>
    <row r="34" spans="1:5" ht="12.75">
      <c r="A34" s="5"/>
      <c r="B34" s="5"/>
      <c r="C34" s="5"/>
      <c r="D34" s="5"/>
      <c r="E34" s="5"/>
    </row>
  </sheetData>
  <sheetProtection/>
  <mergeCells count="14">
    <mergeCell ref="O5:P5"/>
    <mergeCell ref="D4:E4"/>
    <mergeCell ref="Q5:R5"/>
    <mergeCell ref="T5:W5"/>
    <mergeCell ref="AA5:AD5"/>
    <mergeCell ref="B4:C4"/>
    <mergeCell ref="F4:R4"/>
    <mergeCell ref="T4:W4"/>
    <mergeCell ref="Y4:AD4"/>
    <mergeCell ref="F5:H5"/>
    <mergeCell ref="B5:C5"/>
    <mergeCell ref="I5:J5"/>
    <mergeCell ref="K5:L5"/>
    <mergeCell ref="M5:N5"/>
  </mergeCells>
  <printOptions/>
  <pageMargins left="0.17" right="0.15748031496062992" top="1.34" bottom="0.2362204724409449" header="0.1968503937007874" footer="0.1968503937007874"/>
  <pageSetup horizontalDpi="600" verticalDpi="600" orientation="landscape" paperSize="8" scale="80" r:id="rId3"/>
  <legacyDrawing r:id="rId2"/>
</worksheet>
</file>

<file path=xl/worksheets/sheet6.xml><?xml version="1.0" encoding="utf-8"?>
<worksheet xmlns="http://schemas.openxmlformats.org/spreadsheetml/2006/main" xmlns:r="http://schemas.openxmlformats.org/officeDocument/2006/relationships">
  <dimension ref="A1:AE33"/>
  <sheetViews>
    <sheetView zoomScale="70" zoomScaleNormal="70" zoomScalePageLayoutView="0" workbookViewId="0" topLeftCell="A1">
      <selection activeCell="V10" sqref="V10"/>
    </sheetView>
  </sheetViews>
  <sheetFormatPr defaultColWidth="11.421875" defaultRowHeight="15"/>
  <cols>
    <col min="1" max="1" width="44.421875" style="4" customWidth="1"/>
    <col min="2" max="5" width="12.0039062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7109375" style="1" customWidth="1"/>
    <col min="31" max="80" width="7.7109375" style="1" customWidth="1"/>
    <col min="81" max="16384" width="11.421875" style="1" customWidth="1"/>
  </cols>
  <sheetData>
    <row r="1" spans="1:9" ht="16.5" customHeight="1">
      <c r="A1" s="40" t="s">
        <v>38</v>
      </c>
      <c r="B1" s="40"/>
      <c r="C1" s="40"/>
      <c r="D1" s="40"/>
      <c r="E1" s="40"/>
      <c r="F1" s="11"/>
      <c r="G1" s="11"/>
      <c r="H1" s="11"/>
      <c r="I1" s="11"/>
    </row>
    <row r="2" spans="1:10" ht="13.5" thickBot="1">
      <c r="A2" s="11"/>
      <c r="B2" s="11"/>
      <c r="C2" s="11"/>
      <c r="D2" s="11"/>
      <c r="E2" s="11"/>
      <c r="F2" s="11"/>
      <c r="G2" s="11"/>
      <c r="H2" s="11"/>
      <c r="I2" s="11"/>
      <c r="J2" s="9"/>
    </row>
    <row r="3" spans="1:30" ht="28.5" customHeight="1" thickBot="1">
      <c r="A3" s="33" t="s">
        <v>39</v>
      </c>
      <c r="B3" s="109" t="s">
        <v>43</v>
      </c>
      <c r="C3" s="110"/>
      <c r="D3" s="109" t="s">
        <v>45</v>
      </c>
      <c r="E3" s="111"/>
      <c r="F3" s="109" t="s">
        <v>42</v>
      </c>
      <c r="G3" s="110"/>
      <c r="H3" s="110"/>
      <c r="I3" s="110"/>
      <c r="J3" s="110"/>
      <c r="K3" s="110"/>
      <c r="L3" s="110"/>
      <c r="M3" s="110"/>
      <c r="N3" s="110"/>
      <c r="O3" s="110"/>
      <c r="P3" s="110"/>
      <c r="Q3" s="110"/>
      <c r="R3" s="111"/>
      <c r="S3" s="34"/>
      <c r="T3" s="112" t="s">
        <v>27</v>
      </c>
      <c r="U3" s="112"/>
      <c r="V3" s="112"/>
      <c r="W3" s="112"/>
      <c r="X3" s="35"/>
      <c r="Y3" s="112" t="s">
        <v>28</v>
      </c>
      <c r="Z3" s="112"/>
      <c r="AA3" s="112"/>
      <c r="AB3" s="112"/>
      <c r="AC3" s="112"/>
      <c r="AD3" s="112"/>
    </row>
    <row r="4" spans="1:30" ht="42.75" customHeight="1" thickBot="1">
      <c r="A4" s="36"/>
      <c r="B4" s="106"/>
      <c r="C4" s="108"/>
      <c r="D4" s="43"/>
      <c r="E4" s="43"/>
      <c r="F4" s="106" t="s">
        <v>21</v>
      </c>
      <c r="G4" s="107"/>
      <c r="H4" s="108"/>
      <c r="I4" s="102" t="s">
        <v>22</v>
      </c>
      <c r="J4" s="102"/>
      <c r="K4" s="101" t="s">
        <v>23</v>
      </c>
      <c r="L4" s="101"/>
      <c r="M4" s="101" t="s">
        <v>24</v>
      </c>
      <c r="N4" s="101"/>
      <c r="O4" s="101" t="s">
        <v>25</v>
      </c>
      <c r="P4" s="101"/>
      <c r="Q4" s="102" t="s">
        <v>26</v>
      </c>
      <c r="R4" s="102"/>
      <c r="S4" s="14"/>
      <c r="T4" s="103"/>
      <c r="U4" s="104"/>
      <c r="V4" s="104"/>
      <c r="W4" s="105"/>
      <c r="X4" s="20"/>
      <c r="Y4" s="15"/>
      <c r="Z4" s="16"/>
      <c r="AA4" s="106" t="s">
        <v>29</v>
      </c>
      <c r="AB4" s="107"/>
      <c r="AC4" s="107"/>
      <c r="AD4" s="108"/>
    </row>
    <row r="5" spans="1:30" s="97" customFormat="1" ht="231" customHeight="1">
      <c r="A5" s="37" t="s">
        <v>0</v>
      </c>
      <c r="B5" s="27" t="s">
        <v>40</v>
      </c>
      <c r="C5" s="26" t="s">
        <v>46</v>
      </c>
      <c r="D5" s="27" t="s">
        <v>47</v>
      </c>
      <c r="E5" s="26" t="s">
        <v>48</v>
      </c>
      <c r="F5" s="56" t="s">
        <v>59</v>
      </c>
      <c r="G5" s="27" t="s">
        <v>60</v>
      </c>
      <c r="H5" s="26" t="s">
        <v>41</v>
      </c>
      <c r="I5" s="27" t="s">
        <v>61</v>
      </c>
      <c r="J5" s="26" t="s">
        <v>44</v>
      </c>
      <c r="K5" s="27" t="s">
        <v>62</v>
      </c>
      <c r="L5" s="26" t="s">
        <v>44</v>
      </c>
      <c r="M5" s="27" t="s">
        <v>63</v>
      </c>
      <c r="N5" s="26" t="s">
        <v>44</v>
      </c>
      <c r="O5" s="27" t="s">
        <v>64</v>
      </c>
      <c r="P5" s="26" t="s">
        <v>44</v>
      </c>
      <c r="Q5" s="28" t="s">
        <v>65</v>
      </c>
      <c r="R5" s="26" t="s">
        <v>44</v>
      </c>
      <c r="S5" s="29"/>
      <c r="T5" s="30" t="s">
        <v>50</v>
      </c>
      <c r="U5" s="31" t="s">
        <v>49</v>
      </c>
      <c r="V5" s="31" t="s">
        <v>51</v>
      </c>
      <c r="W5" s="26" t="s">
        <v>58</v>
      </c>
      <c r="X5" s="29"/>
      <c r="Y5" s="30" t="s">
        <v>52</v>
      </c>
      <c r="Z5" s="32" t="s">
        <v>53</v>
      </c>
      <c r="AA5" s="31" t="s">
        <v>54</v>
      </c>
      <c r="AB5" s="31" t="s">
        <v>55</v>
      </c>
      <c r="AC5" s="31" t="s">
        <v>56</v>
      </c>
      <c r="AD5" s="26" t="s">
        <v>57</v>
      </c>
    </row>
    <row r="6" spans="1:31" s="18" customFormat="1" ht="18" customHeight="1">
      <c r="A6" s="23" t="s">
        <v>1</v>
      </c>
      <c r="B6" s="25">
        <v>0.6</v>
      </c>
      <c r="C6" s="25">
        <v>6</v>
      </c>
      <c r="D6" s="44">
        <v>1.78</v>
      </c>
      <c r="E6" s="52">
        <v>462</v>
      </c>
      <c r="F6" s="69">
        <v>26.3</v>
      </c>
      <c r="G6" s="73">
        <v>38.9</v>
      </c>
      <c r="H6" s="74">
        <v>49.5</v>
      </c>
      <c r="I6" s="69">
        <v>1.9</v>
      </c>
      <c r="J6" s="74">
        <v>10.7</v>
      </c>
      <c r="K6" s="69">
        <v>0.6</v>
      </c>
      <c r="L6" s="74">
        <v>6.7</v>
      </c>
      <c r="M6" s="69">
        <v>0.5</v>
      </c>
      <c r="N6" s="74">
        <v>4.3</v>
      </c>
      <c r="O6" s="69">
        <v>0</v>
      </c>
      <c r="P6" s="74">
        <v>2.6</v>
      </c>
      <c r="Q6" s="69">
        <v>0</v>
      </c>
      <c r="R6" s="74">
        <v>2.2</v>
      </c>
      <c r="S6" s="75">
        <v>21.89</v>
      </c>
      <c r="T6" s="69">
        <v>21.9</v>
      </c>
      <c r="U6" s="76">
        <v>15.6</v>
      </c>
      <c r="V6" s="76">
        <v>53.3</v>
      </c>
      <c r="W6" s="74">
        <v>17.8</v>
      </c>
      <c r="X6" s="77">
        <v>8.34</v>
      </c>
      <c r="Y6" s="69">
        <v>5.8</v>
      </c>
      <c r="Z6" s="76">
        <v>8.3</v>
      </c>
      <c r="AA6" s="76">
        <v>0.3</v>
      </c>
      <c r="AB6" s="76">
        <v>12.4</v>
      </c>
      <c r="AC6" s="76">
        <v>0.3</v>
      </c>
      <c r="AD6" s="74">
        <v>0.1</v>
      </c>
      <c r="AE6" s="17"/>
    </row>
    <row r="7" spans="1:31" s="18" customFormat="1" ht="18" customHeight="1">
      <c r="A7" s="22" t="s">
        <v>2</v>
      </c>
      <c r="B7" s="24">
        <v>0.2</v>
      </c>
      <c r="C7" s="24">
        <v>12.3</v>
      </c>
      <c r="D7" s="45">
        <v>2.38</v>
      </c>
      <c r="E7" s="53">
        <v>746</v>
      </c>
      <c r="F7" s="70">
        <v>52.8</v>
      </c>
      <c r="G7" s="78">
        <v>56.1</v>
      </c>
      <c r="H7" s="79">
        <v>88.9</v>
      </c>
      <c r="I7" s="70">
        <v>3.8</v>
      </c>
      <c r="J7" s="79">
        <v>23.3</v>
      </c>
      <c r="K7" s="80">
        <v>1.8</v>
      </c>
      <c r="L7" s="79">
        <v>24.9</v>
      </c>
      <c r="M7" s="70">
        <v>0.1</v>
      </c>
      <c r="N7" s="79">
        <v>3.5</v>
      </c>
      <c r="O7" s="70">
        <v>0</v>
      </c>
      <c r="P7" s="79">
        <v>3.3</v>
      </c>
      <c r="Q7" s="70">
        <v>0.1</v>
      </c>
      <c r="R7" s="79">
        <v>4.3</v>
      </c>
      <c r="S7" s="75">
        <v>22.34</v>
      </c>
      <c r="T7" s="70">
        <v>22.3</v>
      </c>
      <c r="U7" s="81">
        <v>17.8</v>
      </c>
      <c r="V7" s="81">
        <v>134.7</v>
      </c>
      <c r="W7" s="79">
        <v>48</v>
      </c>
      <c r="X7" s="77">
        <v>12.37</v>
      </c>
      <c r="Y7" s="70">
        <v>11.8</v>
      </c>
      <c r="Z7" s="81">
        <v>12.4</v>
      </c>
      <c r="AA7" s="81">
        <v>0.7</v>
      </c>
      <c r="AB7" s="81">
        <v>13.8</v>
      </c>
      <c r="AC7" s="81">
        <v>2.4</v>
      </c>
      <c r="AD7" s="79">
        <v>0</v>
      </c>
      <c r="AE7" s="17"/>
    </row>
    <row r="8" spans="1:31" s="18" customFormat="1" ht="18" customHeight="1">
      <c r="A8" s="23" t="s">
        <v>3</v>
      </c>
      <c r="B8" s="25">
        <v>19.3</v>
      </c>
      <c r="C8" s="25">
        <v>37.6</v>
      </c>
      <c r="D8" s="44">
        <v>2.59</v>
      </c>
      <c r="E8" s="52">
        <v>833</v>
      </c>
      <c r="F8" s="69">
        <v>42.2</v>
      </c>
      <c r="G8" s="73">
        <v>48</v>
      </c>
      <c r="H8" s="74">
        <v>65.1</v>
      </c>
      <c r="I8" s="69">
        <v>6.1</v>
      </c>
      <c r="J8" s="74">
        <v>27.4</v>
      </c>
      <c r="K8" s="69">
        <v>5.2</v>
      </c>
      <c r="L8" s="74">
        <v>24.4</v>
      </c>
      <c r="M8" s="69">
        <v>2.9</v>
      </c>
      <c r="N8" s="74">
        <v>16.3</v>
      </c>
      <c r="O8" s="69">
        <v>0.1</v>
      </c>
      <c r="P8" s="74">
        <v>7.8</v>
      </c>
      <c r="Q8" s="69">
        <v>0</v>
      </c>
      <c r="R8" s="74">
        <v>5.8</v>
      </c>
      <c r="S8" s="75">
        <v>28.32</v>
      </c>
      <c r="T8" s="69">
        <v>28.3</v>
      </c>
      <c r="U8" s="76">
        <v>24.6</v>
      </c>
      <c r="V8" s="76">
        <v>52.7</v>
      </c>
      <c r="W8" s="74">
        <v>26</v>
      </c>
      <c r="X8" s="77">
        <v>13.22</v>
      </c>
      <c r="Y8" s="69">
        <v>11.9</v>
      </c>
      <c r="Z8" s="76">
        <v>13.2</v>
      </c>
      <c r="AA8" s="76">
        <v>1.5</v>
      </c>
      <c r="AB8" s="76">
        <v>15.5</v>
      </c>
      <c r="AC8" s="76">
        <v>2.7</v>
      </c>
      <c r="AD8" s="74">
        <v>0.7</v>
      </c>
      <c r="AE8" s="17"/>
    </row>
    <row r="9" spans="1:31" s="18" customFormat="1" ht="18" customHeight="1">
      <c r="A9" s="22" t="s">
        <v>4</v>
      </c>
      <c r="B9" s="24">
        <v>1.4</v>
      </c>
      <c r="C9" s="24">
        <v>94.4</v>
      </c>
      <c r="D9" s="45">
        <v>5.94</v>
      </c>
      <c r="E9" s="53">
        <v>2631</v>
      </c>
      <c r="F9" s="70">
        <v>69.6</v>
      </c>
      <c r="G9" s="78">
        <v>69.7</v>
      </c>
      <c r="H9" s="79">
        <v>95.8</v>
      </c>
      <c r="I9" s="70">
        <v>2</v>
      </c>
      <c r="J9" s="79">
        <v>42</v>
      </c>
      <c r="K9" s="80">
        <v>1.4</v>
      </c>
      <c r="L9" s="79">
        <v>44.3</v>
      </c>
      <c r="M9" s="70">
        <v>0.3</v>
      </c>
      <c r="N9" s="79">
        <v>25.1</v>
      </c>
      <c r="O9" s="70">
        <v>0.1</v>
      </c>
      <c r="P9" s="79">
        <v>9.5</v>
      </c>
      <c r="Q9" s="70">
        <v>0</v>
      </c>
      <c r="R9" s="79">
        <v>6</v>
      </c>
      <c r="S9" s="75">
        <v>47.4</v>
      </c>
      <c r="T9" s="70">
        <v>47.4</v>
      </c>
      <c r="U9" s="81">
        <v>25.2</v>
      </c>
      <c r="V9" s="81">
        <v>143.9</v>
      </c>
      <c r="W9" s="79">
        <v>41.3</v>
      </c>
      <c r="X9" s="77">
        <v>33.02</v>
      </c>
      <c r="Y9" s="70">
        <v>33</v>
      </c>
      <c r="Z9" s="81">
        <v>33</v>
      </c>
      <c r="AA9" s="81">
        <v>0.5</v>
      </c>
      <c r="AB9" s="81">
        <v>33.4</v>
      </c>
      <c r="AC9" s="81">
        <v>2</v>
      </c>
      <c r="AD9" s="79">
        <v>0.1</v>
      </c>
      <c r="AE9" s="17"/>
    </row>
    <row r="10" spans="1:31" s="18" customFormat="1" ht="18" customHeight="1">
      <c r="A10" s="23" t="s">
        <v>5</v>
      </c>
      <c r="B10" s="25">
        <v>1.1</v>
      </c>
      <c r="C10" s="25">
        <v>49.7</v>
      </c>
      <c r="D10" s="44">
        <v>2.55</v>
      </c>
      <c r="E10" s="52">
        <v>755</v>
      </c>
      <c r="F10" s="69">
        <v>48.9</v>
      </c>
      <c r="G10" s="73">
        <v>51.8</v>
      </c>
      <c r="H10" s="74">
        <v>76.5</v>
      </c>
      <c r="I10" s="69">
        <v>3.4</v>
      </c>
      <c r="J10" s="74">
        <v>30.6</v>
      </c>
      <c r="K10" s="69">
        <v>2.1</v>
      </c>
      <c r="L10" s="74">
        <v>25.6</v>
      </c>
      <c r="M10" s="69">
        <v>0.4</v>
      </c>
      <c r="N10" s="74">
        <v>8.8</v>
      </c>
      <c r="O10" s="69">
        <v>0.3</v>
      </c>
      <c r="P10" s="74">
        <v>5.9</v>
      </c>
      <c r="Q10" s="69">
        <v>0</v>
      </c>
      <c r="R10" s="74">
        <v>3.6</v>
      </c>
      <c r="S10" s="75">
        <v>24.38</v>
      </c>
      <c r="T10" s="69">
        <v>24.4</v>
      </c>
      <c r="U10" s="76">
        <v>20.6</v>
      </c>
      <c r="V10" s="76">
        <v>82.9</v>
      </c>
      <c r="W10" s="74">
        <v>37.7</v>
      </c>
      <c r="X10" s="77">
        <v>12.58</v>
      </c>
      <c r="Y10" s="69">
        <v>11.9</v>
      </c>
      <c r="Z10" s="76">
        <v>12.6</v>
      </c>
      <c r="AA10" s="76">
        <v>0.7</v>
      </c>
      <c r="AB10" s="76">
        <v>13.4</v>
      </c>
      <c r="AC10" s="76">
        <v>1.7</v>
      </c>
      <c r="AD10" s="74">
        <v>0.1</v>
      </c>
      <c r="AE10" s="17"/>
    </row>
    <row r="11" spans="1:31" s="18" customFormat="1" ht="18" customHeight="1">
      <c r="A11" s="22" t="s">
        <v>6</v>
      </c>
      <c r="B11" s="24">
        <v>6.6</v>
      </c>
      <c r="C11" s="24">
        <v>23.3</v>
      </c>
      <c r="D11" s="45">
        <v>1.9</v>
      </c>
      <c r="E11" s="53">
        <v>542</v>
      </c>
      <c r="F11" s="70">
        <v>32.5</v>
      </c>
      <c r="G11" s="78">
        <v>49.6</v>
      </c>
      <c r="H11" s="79">
        <v>38.8</v>
      </c>
      <c r="I11" s="70">
        <v>1.7</v>
      </c>
      <c r="J11" s="79">
        <v>9.2</v>
      </c>
      <c r="K11" s="80">
        <v>1.1</v>
      </c>
      <c r="L11" s="79">
        <v>9.1</v>
      </c>
      <c r="M11" s="70">
        <v>0.2</v>
      </c>
      <c r="N11" s="79">
        <v>4.1</v>
      </c>
      <c r="O11" s="70">
        <v>0</v>
      </c>
      <c r="P11" s="79">
        <v>3.1</v>
      </c>
      <c r="Q11" s="70">
        <v>0</v>
      </c>
      <c r="R11" s="79">
        <v>2.9</v>
      </c>
      <c r="S11" s="75">
        <v>24.86</v>
      </c>
      <c r="T11" s="70">
        <v>24.9</v>
      </c>
      <c r="U11" s="81">
        <v>22.4</v>
      </c>
      <c r="V11" s="81">
        <v>97.9</v>
      </c>
      <c r="W11" s="79">
        <v>27.6</v>
      </c>
      <c r="X11" s="77">
        <v>12</v>
      </c>
      <c r="Y11" s="70">
        <v>8.1</v>
      </c>
      <c r="Z11" s="81">
        <v>12</v>
      </c>
      <c r="AA11" s="81">
        <v>0.4</v>
      </c>
      <c r="AB11" s="81">
        <v>14.4</v>
      </c>
      <c r="AC11" s="81">
        <v>1.1</v>
      </c>
      <c r="AD11" s="79">
        <v>0.1</v>
      </c>
      <c r="AE11" s="17"/>
    </row>
    <row r="12" spans="1:31" s="18" customFormat="1" ht="18" customHeight="1">
      <c r="A12" s="23" t="s">
        <v>7</v>
      </c>
      <c r="B12" s="25">
        <v>16.9</v>
      </c>
      <c r="C12" s="25">
        <v>40.4</v>
      </c>
      <c r="D12" s="44">
        <v>2.15</v>
      </c>
      <c r="E12" s="52">
        <v>571</v>
      </c>
      <c r="F12" s="69">
        <v>35.6</v>
      </c>
      <c r="G12" s="73">
        <v>43.5</v>
      </c>
      <c r="H12" s="74">
        <v>56.2</v>
      </c>
      <c r="I12" s="69">
        <v>6</v>
      </c>
      <c r="J12" s="74">
        <v>19.9</v>
      </c>
      <c r="K12" s="69">
        <v>2.4</v>
      </c>
      <c r="L12" s="74">
        <v>16.1</v>
      </c>
      <c r="M12" s="69">
        <v>0.4</v>
      </c>
      <c r="N12" s="74">
        <v>7.9</v>
      </c>
      <c r="O12" s="69">
        <v>0</v>
      </c>
      <c r="P12" s="74">
        <v>5.7</v>
      </c>
      <c r="Q12" s="69">
        <v>0</v>
      </c>
      <c r="R12" s="74">
        <v>4.9</v>
      </c>
      <c r="S12" s="75">
        <v>20.71</v>
      </c>
      <c r="T12" s="69">
        <v>20.7</v>
      </c>
      <c r="U12" s="76">
        <v>16.7</v>
      </c>
      <c r="V12" s="76">
        <v>59.4</v>
      </c>
      <c r="W12" s="74">
        <v>25.7</v>
      </c>
      <c r="X12" s="77">
        <v>8.76</v>
      </c>
      <c r="Y12" s="69">
        <v>7.4</v>
      </c>
      <c r="Z12" s="76">
        <v>8.8</v>
      </c>
      <c r="AA12" s="76">
        <v>1</v>
      </c>
      <c r="AB12" s="76">
        <v>9.6</v>
      </c>
      <c r="AC12" s="76">
        <v>1.4</v>
      </c>
      <c r="AD12" s="74">
        <v>0.1</v>
      </c>
      <c r="AE12" s="17"/>
    </row>
    <row r="13" spans="1:31" s="18" customFormat="1" ht="18" customHeight="1">
      <c r="A13" s="22" t="s">
        <v>8</v>
      </c>
      <c r="B13" s="24">
        <v>8.7</v>
      </c>
      <c r="C13" s="24">
        <v>59.2</v>
      </c>
      <c r="D13" s="45">
        <v>3.62</v>
      </c>
      <c r="E13" s="53">
        <v>1083</v>
      </c>
      <c r="F13" s="70">
        <v>52.5</v>
      </c>
      <c r="G13" s="78">
        <v>56.7</v>
      </c>
      <c r="H13" s="79">
        <v>72.3</v>
      </c>
      <c r="I13" s="70">
        <v>3.8</v>
      </c>
      <c r="J13" s="79">
        <v>20.2</v>
      </c>
      <c r="K13" s="80">
        <v>1</v>
      </c>
      <c r="L13" s="79">
        <v>15.3</v>
      </c>
      <c r="M13" s="70">
        <v>0.5</v>
      </c>
      <c r="N13" s="79">
        <v>9.4</v>
      </c>
      <c r="O13" s="70">
        <v>0</v>
      </c>
      <c r="P13" s="79">
        <v>7.1</v>
      </c>
      <c r="Q13" s="70">
        <v>0.1</v>
      </c>
      <c r="R13" s="79">
        <v>6.5</v>
      </c>
      <c r="S13" s="75">
        <v>30.39</v>
      </c>
      <c r="T13" s="70">
        <v>30.4</v>
      </c>
      <c r="U13" s="81">
        <v>23.2</v>
      </c>
      <c r="V13" s="81">
        <v>83.4</v>
      </c>
      <c r="W13" s="79">
        <v>21.4</v>
      </c>
      <c r="X13" s="77">
        <v>16.96</v>
      </c>
      <c r="Y13" s="70">
        <v>15.9</v>
      </c>
      <c r="Z13" s="81">
        <v>17</v>
      </c>
      <c r="AA13" s="81">
        <v>0.9</v>
      </c>
      <c r="AB13" s="81">
        <v>19.8</v>
      </c>
      <c r="AC13" s="81">
        <v>0.9</v>
      </c>
      <c r="AD13" s="79">
        <v>0.1</v>
      </c>
      <c r="AE13" s="17"/>
    </row>
    <row r="14" spans="1:31" s="18" customFormat="1" ht="18" customHeight="1">
      <c r="A14" s="23" t="s">
        <v>9</v>
      </c>
      <c r="B14" s="25">
        <v>3.3</v>
      </c>
      <c r="C14" s="25">
        <v>29.3</v>
      </c>
      <c r="D14" s="44">
        <v>1.79</v>
      </c>
      <c r="E14" s="52">
        <v>385</v>
      </c>
      <c r="F14" s="69">
        <v>23.9</v>
      </c>
      <c r="G14" s="73">
        <v>35.1</v>
      </c>
      <c r="H14" s="74">
        <v>42.2</v>
      </c>
      <c r="I14" s="69">
        <v>4.2</v>
      </c>
      <c r="J14" s="74">
        <v>20.2</v>
      </c>
      <c r="K14" s="69">
        <v>1.5</v>
      </c>
      <c r="L14" s="74">
        <v>13</v>
      </c>
      <c r="M14" s="69">
        <v>0.7</v>
      </c>
      <c r="N14" s="74">
        <v>7.9</v>
      </c>
      <c r="O14" s="69">
        <v>0</v>
      </c>
      <c r="P14" s="74">
        <v>4</v>
      </c>
      <c r="Q14" s="69">
        <v>0</v>
      </c>
      <c r="R14" s="74">
        <v>4.1</v>
      </c>
      <c r="S14" s="75">
        <v>20.25</v>
      </c>
      <c r="T14" s="69">
        <v>20.3</v>
      </c>
      <c r="U14" s="76">
        <v>20.9</v>
      </c>
      <c r="V14" s="76">
        <v>82.8</v>
      </c>
      <c r="W14" s="74">
        <v>28.8</v>
      </c>
      <c r="X14" s="77">
        <v>6.75</v>
      </c>
      <c r="Y14" s="69">
        <v>4.8</v>
      </c>
      <c r="Z14" s="76">
        <v>6.8</v>
      </c>
      <c r="AA14" s="76">
        <v>0.9</v>
      </c>
      <c r="AB14" s="76">
        <v>7.5</v>
      </c>
      <c r="AC14" s="76">
        <v>1.2</v>
      </c>
      <c r="AD14" s="74">
        <v>0.2</v>
      </c>
      <c r="AE14" s="17"/>
    </row>
    <row r="15" spans="1:31" s="18" customFormat="1" ht="18" customHeight="1">
      <c r="A15" s="22" t="s">
        <v>10</v>
      </c>
      <c r="B15" s="24">
        <v>3.9</v>
      </c>
      <c r="C15" s="24">
        <v>49.9</v>
      </c>
      <c r="D15" s="45">
        <v>2.97</v>
      </c>
      <c r="E15" s="53">
        <v>1312</v>
      </c>
      <c r="F15" s="70">
        <v>46.4</v>
      </c>
      <c r="G15" s="78">
        <v>54</v>
      </c>
      <c r="H15" s="79">
        <v>64.7</v>
      </c>
      <c r="I15" s="70">
        <v>8.2</v>
      </c>
      <c r="J15" s="79">
        <v>35.5</v>
      </c>
      <c r="K15" s="80">
        <v>2.1</v>
      </c>
      <c r="L15" s="79">
        <v>18.4</v>
      </c>
      <c r="M15" s="70">
        <v>0.9</v>
      </c>
      <c r="N15" s="79">
        <v>13.2</v>
      </c>
      <c r="O15" s="70">
        <v>0.1</v>
      </c>
      <c r="P15" s="79">
        <v>10.8</v>
      </c>
      <c r="Q15" s="70">
        <v>0</v>
      </c>
      <c r="R15" s="79">
        <v>7.4</v>
      </c>
      <c r="S15" s="75">
        <v>31.64</v>
      </c>
      <c r="T15" s="70">
        <v>31.6</v>
      </c>
      <c r="U15" s="81">
        <v>25.4</v>
      </c>
      <c r="V15" s="81">
        <v>91.2</v>
      </c>
      <c r="W15" s="79">
        <v>26.1</v>
      </c>
      <c r="X15" s="77">
        <v>16.36</v>
      </c>
      <c r="Y15" s="70">
        <v>14.7</v>
      </c>
      <c r="Z15" s="81">
        <v>16.4</v>
      </c>
      <c r="AA15" s="81">
        <v>2.1</v>
      </c>
      <c r="AB15" s="81">
        <v>18.6</v>
      </c>
      <c r="AC15" s="81">
        <v>1.9</v>
      </c>
      <c r="AD15" s="79">
        <v>0.2</v>
      </c>
      <c r="AE15" s="17"/>
    </row>
    <row r="16" spans="1:31" s="18" customFormat="1" ht="18" customHeight="1">
      <c r="A16" s="23" t="s">
        <v>11</v>
      </c>
      <c r="B16" s="25">
        <v>5.7</v>
      </c>
      <c r="C16" s="25">
        <v>74.9</v>
      </c>
      <c r="D16" s="44">
        <v>3.83</v>
      </c>
      <c r="E16" s="52">
        <v>1576</v>
      </c>
      <c r="F16" s="69">
        <v>64.9</v>
      </c>
      <c r="G16" s="73">
        <v>67.1</v>
      </c>
      <c r="H16" s="74">
        <v>79.2</v>
      </c>
      <c r="I16" s="69">
        <v>12.1</v>
      </c>
      <c r="J16" s="74">
        <v>35.4</v>
      </c>
      <c r="K16" s="69">
        <v>3.4</v>
      </c>
      <c r="L16" s="74">
        <v>22.7</v>
      </c>
      <c r="M16" s="69">
        <v>1.6</v>
      </c>
      <c r="N16" s="74">
        <v>13.5</v>
      </c>
      <c r="O16" s="69">
        <v>0.1</v>
      </c>
      <c r="P16" s="74">
        <v>8.7</v>
      </c>
      <c r="Q16" s="69">
        <v>0</v>
      </c>
      <c r="R16" s="74">
        <v>5.5</v>
      </c>
      <c r="S16" s="75">
        <v>33.61</v>
      </c>
      <c r="T16" s="69">
        <v>33.6</v>
      </c>
      <c r="U16" s="76">
        <v>26.3</v>
      </c>
      <c r="V16" s="76">
        <v>66.1</v>
      </c>
      <c r="W16" s="74">
        <v>19.7</v>
      </c>
      <c r="X16" s="77">
        <v>22.38</v>
      </c>
      <c r="Y16" s="69">
        <v>21.8</v>
      </c>
      <c r="Z16" s="76">
        <v>22.4</v>
      </c>
      <c r="AA16" s="76">
        <v>3.2</v>
      </c>
      <c r="AB16" s="76">
        <v>23.4</v>
      </c>
      <c r="AC16" s="76">
        <v>2.3</v>
      </c>
      <c r="AD16" s="74">
        <v>0.3</v>
      </c>
      <c r="AE16" s="17"/>
    </row>
    <row r="17" spans="1:31" s="18" customFormat="1" ht="18" customHeight="1">
      <c r="A17" s="22" t="s">
        <v>12</v>
      </c>
      <c r="B17" s="24">
        <v>1</v>
      </c>
      <c r="C17" s="24">
        <v>22.9</v>
      </c>
      <c r="D17" s="45">
        <v>2.41</v>
      </c>
      <c r="E17" s="53">
        <v>735</v>
      </c>
      <c r="F17" s="70">
        <v>44</v>
      </c>
      <c r="G17" s="78">
        <v>54.3</v>
      </c>
      <c r="H17" s="79">
        <v>57.7</v>
      </c>
      <c r="I17" s="70">
        <v>3.7</v>
      </c>
      <c r="J17" s="79">
        <v>26.7</v>
      </c>
      <c r="K17" s="80">
        <v>1.4</v>
      </c>
      <c r="L17" s="79">
        <v>11</v>
      </c>
      <c r="M17" s="70">
        <v>0.6</v>
      </c>
      <c r="N17" s="79">
        <v>7</v>
      </c>
      <c r="O17" s="70">
        <v>0</v>
      </c>
      <c r="P17" s="79">
        <v>3.4</v>
      </c>
      <c r="Q17" s="70">
        <v>0</v>
      </c>
      <c r="R17" s="79">
        <v>3.2</v>
      </c>
      <c r="S17" s="75">
        <v>23.06</v>
      </c>
      <c r="T17" s="70">
        <v>23.1</v>
      </c>
      <c r="U17" s="81">
        <v>21.7</v>
      </c>
      <c r="V17" s="81">
        <v>57.1</v>
      </c>
      <c r="W17" s="79">
        <v>72.5</v>
      </c>
      <c r="X17" s="77">
        <v>12.33</v>
      </c>
      <c r="Y17" s="70">
        <v>10.1</v>
      </c>
      <c r="Z17" s="81">
        <v>12.3</v>
      </c>
      <c r="AA17" s="81">
        <v>0.8</v>
      </c>
      <c r="AB17" s="81">
        <v>13.1</v>
      </c>
      <c r="AC17" s="81">
        <v>0.8</v>
      </c>
      <c r="AD17" s="79">
        <v>0.4</v>
      </c>
      <c r="AE17" s="17"/>
    </row>
    <row r="18" spans="1:31" s="18" customFormat="1" ht="18" customHeight="1">
      <c r="A18" s="23" t="s">
        <v>13</v>
      </c>
      <c r="B18" s="25">
        <v>5.4</v>
      </c>
      <c r="C18" s="25">
        <v>30.9</v>
      </c>
      <c r="D18" s="44">
        <v>2.88</v>
      </c>
      <c r="E18" s="52">
        <v>1165</v>
      </c>
      <c r="F18" s="69">
        <v>46.3</v>
      </c>
      <c r="G18" s="73">
        <v>55.8</v>
      </c>
      <c r="H18" s="74">
        <v>64.1</v>
      </c>
      <c r="I18" s="69">
        <v>7.6</v>
      </c>
      <c r="J18" s="74">
        <v>31.8</v>
      </c>
      <c r="K18" s="69">
        <v>2.2</v>
      </c>
      <c r="L18" s="74">
        <v>18.7</v>
      </c>
      <c r="M18" s="69">
        <v>0.8</v>
      </c>
      <c r="N18" s="74">
        <v>12.8</v>
      </c>
      <c r="O18" s="69">
        <v>0.1</v>
      </c>
      <c r="P18" s="74">
        <v>9</v>
      </c>
      <c r="Q18" s="69">
        <v>0.7</v>
      </c>
      <c r="R18" s="74">
        <v>7.3</v>
      </c>
      <c r="S18" s="75">
        <v>28.62</v>
      </c>
      <c r="T18" s="69">
        <v>28.6</v>
      </c>
      <c r="U18" s="76">
        <v>21.3</v>
      </c>
      <c r="V18" s="76">
        <v>82.4</v>
      </c>
      <c r="W18" s="74">
        <v>26.6</v>
      </c>
      <c r="X18" s="77">
        <v>15.23</v>
      </c>
      <c r="Y18" s="69">
        <v>13.2</v>
      </c>
      <c r="Z18" s="76">
        <v>15.2</v>
      </c>
      <c r="AA18" s="76">
        <v>1.6</v>
      </c>
      <c r="AB18" s="76">
        <v>17.7</v>
      </c>
      <c r="AC18" s="76">
        <v>1.8</v>
      </c>
      <c r="AD18" s="74">
        <v>0.2</v>
      </c>
      <c r="AE18" s="17"/>
    </row>
    <row r="19" spans="1:31" s="18" customFormat="1" ht="18" customHeight="1">
      <c r="A19" s="22" t="s">
        <v>14</v>
      </c>
      <c r="B19" s="24">
        <v>9.5</v>
      </c>
      <c r="C19" s="24">
        <v>58.6</v>
      </c>
      <c r="D19" s="45">
        <v>2.11</v>
      </c>
      <c r="E19" s="53">
        <v>504</v>
      </c>
      <c r="F19" s="70">
        <v>30.2</v>
      </c>
      <c r="G19" s="78">
        <v>35.1</v>
      </c>
      <c r="H19" s="79">
        <v>62.6</v>
      </c>
      <c r="I19" s="70">
        <v>2.1</v>
      </c>
      <c r="J19" s="79">
        <v>22.1</v>
      </c>
      <c r="K19" s="80">
        <v>1.6</v>
      </c>
      <c r="L19" s="79">
        <v>14.4</v>
      </c>
      <c r="M19" s="70">
        <v>0.3</v>
      </c>
      <c r="N19" s="79">
        <v>9</v>
      </c>
      <c r="O19" s="70">
        <v>0</v>
      </c>
      <c r="P19" s="79">
        <v>6.6</v>
      </c>
      <c r="Q19" s="70">
        <v>0</v>
      </c>
      <c r="R19" s="79">
        <v>5.4</v>
      </c>
      <c r="S19" s="75">
        <v>24.46</v>
      </c>
      <c r="T19" s="70">
        <v>24.5</v>
      </c>
      <c r="U19" s="81">
        <v>21.6</v>
      </c>
      <c r="V19" s="81">
        <v>51.9</v>
      </c>
      <c r="W19" s="79">
        <v>119.9</v>
      </c>
      <c r="X19" s="77">
        <v>8.22</v>
      </c>
      <c r="Y19" s="70">
        <v>7.4</v>
      </c>
      <c r="Z19" s="81">
        <v>8.2</v>
      </c>
      <c r="AA19" s="81">
        <v>0.4</v>
      </c>
      <c r="AB19" s="81">
        <v>9.1</v>
      </c>
      <c r="AC19" s="81">
        <v>0.8</v>
      </c>
      <c r="AD19" s="79">
        <v>0.3</v>
      </c>
      <c r="AE19" s="17"/>
    </row>
    <row r="20" spans="1:31" s="18" customFormat="1" ht="18" customHeight="1">
      <c r="A20" s="23" t="s">
        <v>15</v>
      </c>
      <c r="B20" s="25">
        <v>1.6</v>
      </c>
      <c r="C20" s="25">
        <v>55.9</v>
      </c>
      <c r="D20" s="44">
        <v>4.59</v>
      </c>
      <c r="E20" s="52">
        <v>1429</v>
      </c>
      <c r="F20" s="69">
        <v>62.5</v>
      </c>
      <c r="G20" s="73">
        <v>63.2</v>
      </c>
      <c r="H20" s="74">
        <v>94.9</v>
      </c>
      <c r="I20" s="69">
        <v>6.1</v>
      </c>
      <c r="J20" s="74">
        <v>70.6</v>
      </c>
      <c r="K20" s="69">
        <v>1</v>
      </c>
      <c r="L20" s="74">
        <v>40.2</v>
      </c>
      <c r="M20" s="69">
        <v>0.2</v>
      </c>
      <c r="N20" s="74">
        <v>15</v>
      </c>
      <c r="O20" s="69">
        <v>0.3</v>
      </c>
      <c r="P20" s="74">
        <v>27.3</v>
      </c>
      <c r="Q20" s="69">
        <v>0.1</v>
      </c>
      <c r="R20" s="74">
        <v>13</v>
      </c>
      <c r="S20" s="75">
        <v>41.27</v>
      </c>
      <c r="T20" s="69">
        <v>41.3</v>
      </c>
      <c r="U20" s="76">
        <v>23.1</v>
      </c>
      <c r="V20" s="76">
        <v>325.2</v>
      </c>
      <c r="W20" s="74">
        <v>28.3</v>
      </c>
      <c r="X20" s="77">
        <v>26.01</v>
      </c>
      <c r="Y20" s="69">
        <v>25.8</v>
      </c>
      <c r="Z20" s="76">
        <v>26</v>
      </c>
      <c r="AA20" s="76">
        <v>1.4</v>
      </c>
      <c r="AB20" s="76">
        <v>26.2</v>
      </c>
      <c r="AC20" s="76">
        <v>3.2</v>
      </c>
      <c r="AD20" s="74">
        <v>0</v>
      </c>
      <c r="AE20" s="17"/>
    </row>
    <row r="21" spans="1:31" s="18" customFormat="1" ht="18" customHeight="1">
      <c r="A21" s="22" t="s">
        <v>16</v>
      </c>
      <c r="B21" s="24">
        <v>2.4</v>
      </c>
      <c r="C21" s="24">
        <v>18.9</v>
      </c>
      <c r="D21" s="45">
        <v>2.9</v>
      </c>
      <c r="E21" s="53">
        <v>909</v>
      </c>
      <c r="F21" s="70">
        <v>41.2</v>
      </c>
      <c r="G21" s="78">
        <v>50.1</v>
      </c>
      <c r="H21" s="79">
        <v>69.1</v>
      </c>
      <c r="I21" s="70">
        <v>5.9</v>
      </c>
      <c r="J21" s="79">
        <v>37.9</v>
      </c>
      <c r="K21" s="80">
        <v>1.2</v>
      </c>
      <c r="L21" s="79">
        <v>20.1</v>
      </c>
      <c r="M21" s="70">
        <v>1.1</v>
      </c>
      <c r="N21" s="79">
        <v>14.8</v>
      </c>
      <c r="O21" s="70">
        <v>0.2</v>
      </c>
      <c r="P21" s="79">
        <v>8.9</v>
      </c>
      <c r="Q21" s="70">
        <v>0.2</v>
      </c>
      <c r="R21" s="79">
        <v>8.5</v>
      </c>
      <c r="S21" s="75">
        <v>31.34</v>
      </c>
      <c r="T21" s="70">
        <v>31.3</v>
      </c>
      <c r="U21" s="81">
        <v>25.7</v>
      </c>
      <c r="V21" s="81">
        <v>111.6</v>
      </c>
      <c r="W21" s="79">
        <v>18.9</v>
      </c>
      <c r="X21" s="77">
        <v>15.19</v>
      </c>
      <c r="Y21" s="70">
        <v>12.9</v>
      </c>
      <c r="Z21" s="81">
        <v>15.2</v>
      </c>
      <c r="AA21" s="81">
        <v>1.5</v>
      </c>
      <c r="AB21" s="81">
        <v>18.4</v>
      </c>
      <c r="AC21" s="81">
        <v>1.3</v>
      </c>
      <c r="AD21" s="79">
        <v>0.2</v>
      </c>
      <c r="AE21" s="17"/>
    </row>
    <row r="22" spans="1:31" s="18" customFormat="1" ht="18" customHeight="1">
      <c r="A22" s="23" t="s">
        <v>17</v>
      </c>
      <c r="B22" s="25">
        <v>8.6</v>
      </c>
      <c r="C22" s="25">
        <v>29.2</v>
      </c>
      <c r="D22" s="44">
        <v>2.22</v>
      </c>
      <c r="E22" s="52">
        <v>484</v>
      </c>
      <c r="F22" s="69">
        <v>39.6</v>
      </c>
      <c r="G22" s="73">
        <v>49</v>
      </c>
      <c r="H22" s="74">
        <v>64.3</v>
      </c>
      <c r="I22" s="69">
        <v>2.8</v>
      </c>
      <c r="J22" s="74">
        <v>23.4</v>
      </c>
      <c r="K22" s="69">
        <v>0.9</v>
      </c>
      <c r="L22" s="74">
        <v>20.9</v>
      </c>
      <c r="M22" s="69">
        <v>0.7</v>
      </c>
      <c r="N22" s="74">
        <v>11</v>
      </c>
      <c r="O22" s="69">
        <v>0.1</v>
      </c>
      <c r="P22" s="74">
        <v>6.2</v>
      </c>
      <c r="Q22" s="69">
        <v>0.2</v>
      </c>
      <c r="R22" s="74">
        <v>9.2</v>
      </c>
      <c r="S22" s="75">
        <v>30.43</v>
      </c>
      <c r="T22" s="69">
        <v>30.4</v>
      </c>
      <c r="U22" s="76">
        <v>21.3</v>
      </c>
      <c r="V22" s="76">
        <v>179.9</v>
      </c>
      <c r="W22" s="74">
        <v>27.3</v>
      </c>
      <c r="X22" s="77">
        <v>14.32</v>
      </c>
      <c r="Y22" s="69">
        <v>12.1</v>
      </c>
      <c r="Z22" s="76">
        <v>14.3</v>
      </c>
      <c r="AA22" s="76">
        <v>0.6</v>
      </c>
      <c r="AB22" s="76">
        <v>16.3</v>
      </c>
      <c r="AC22" s="76">
        <v>1.7</v>
      </c>
      <c r="AD22" s="74">
        <v>0.2</v>
      </c>
      <c r="AE22" s="17"/>
    </row>
    <row r="23" spans="1:31" s="18" customFormat="1" ht="18" customHeight="1">
      <c r="A23" s="22" t="s">
        <v>18</v>
      </c>
      <c r="B23" s="24">
        <v>0.9</v>
      </c>
      <c r="C23" s="24">
        <v>29.1</v>
      </c>
      <c r="D23" s="45">
        <v>2.38</v>
      </c>
      <c r="E23" s="53">
        <v>748</v>
      </c>
      <c r="F23" s="70">
        <v>40.3</v>
      </c>
      <c r="G23" s="78">
        <v>51.2</v>
      </c>
      <c r="H23" s="79">
        <v>60.4</v>
      </c>
      <c r="I23" s="70">
        <v>4</v>
      </c>
      <c r="J23" s="79">
        <v>22.7</v>
      </c>
      <c r="K23" s="80">
        <v>1.3</v>
      </c>
      <c r="L23" s="79">
        <v>13.8</v>
      </c>
      <c r="M23" s="70">
        <v>1</v>
      </c>
      <c r="N23" s="79">
        <v>6.1</v>
      </c>
      <c r="O23" s="70">
        <v>0.1</v>
      </c>
      <c r="P23" s="79">
        <v>3.1</v>
      </c>
      <c r="Q23" s="70">
        <v>0.2</v>
      </c>
      <c r="R23" s="79">
        <v>1.4</v>
      </c>
      <c r="S23" s="75">
        <v>29.43</v>
      </c>
      <c r="T23" s="70">
        <v>29.4</v>
      </c>
      <c r="U23" s="81">
        <v>26.5</v>
      </c>
      <c r="V23" s="81">
        <v>193.1</v>
      </c>
      <c r="W23" s="79">
        <v>33.7</v>
      </c>
      <c r="X23" s="77">
        <v>14.97</v>
      </c>
      <c r="Y23" s="70">
        <v>11.8</v>
      </c>
      <c r="Z23" s="81">
        <v>15</v>
      </c>
      <c r="AA23" s="81">
        <v>1</v>
      </c>
      <c r="AB23" s="81">
        <v>16.6</v>
      </c>
      <c r="AC23" s="81">
        <v>2.6</v>
      </c>
      <c r="AD23" s="79">
        <v>0.3</v>
      </c>
      <c r="AE23" s="17"/>
    </row>
    <row r="24" spans="1:31" s="18" customFormat="1" ht="18" customHeight="1">
      <c r="A24" s="23" t="s">
        <v>19</v>
      </c>
      <c r="B24" s="25">
        <v>2.9</v>
      </c>
      <c r="C24" s="25">
        <v>40.1</v>
      </c>
      <c r="D24" s="44">
        <v>3.3</v>
      </c>
      <c r="E24" s="52">
        <v>934</v>
      </c>
      <c r="F24" s="69">
        <v>45.5</v>
      </c>
      <c r="G24" s="73">
        <v>52</v>
      </c>
      <c r="H24" s="74">
        <v>64.8</v>
      </c>
      <c r="I24" s="69">
        <v>4.9</v>
      </c>
      <c r="J24" s="74">
        <v>23.6</v>
      </c>
      <c r="K24" s="69">
        <v>5</v>
      </c>
      <c r="L24" s="74">
        <v>16.1</v>
      </c>
      <c r="M24" s="69">
        <v>0.5</v>
      </c>
      <c r="N24" s="74">
        <v>9.4</v>
      </c>
      <c r="O24" s="69">
        <v>0.1</v>
      </c>
      <c r="P24" s="74">
        <v>5.3</v>
      </c>
      <c r="Q24" s="69">
        <v>0.1</v>
      </c>
      <c r="R24" s="74">
        <v>5.6</v>
      </c>
      <c r="S24" s="75">
        <v>28.28</v>
      </c>
      <c r="T24" s="69">
        <v>28.3</v>
      </c>
      <c r="U24" s="76">
        <v>20.6</v>
      </c>
      <c r="V24" s="76">
        <v>56.4</v>
      </c>
      <c r="W24" s="74">
        <v>34.5</v>
      </c>
      <c r="X24" s="77">
        <v>14.44</v>
      </c>
      <c r="Y24" s="69">
        <v>12.9</v>
      </c>
      <c r="Z24" s="76">
        <v>14.4</v>
      </c>
      <c r="AA24" s="76">
        <v>1</v>
      </c>
      <c r="AB24" s="76">
        <v>16.4</v>
      </c>
      <c r="AC24" s="76">
        <v>2.8</v>
      </c>
      <c r="AD24" s="74">
        <v>0.2</v>
      </c>
      <c r="AE24" s="17"/>
    </row>
    <row r="25" spans="1:30" s="17" customFormat="1" ht="18" customHeight="1" thickBot="1">
      <c r="A25" s="38" t="s">
        <v>20</v>
      </c>
      <c r="B25" s="39">
        <v>100</v>
      </c>
      <c r="C25" s="39">
        <v>42.7</v>
      </c>
      <c r="D25" s="46">
        <v>2.75</v>
      </c>
      <c r="E25" s="54">
        <v>829</v>
      </c>
      <c r="F25" s="92">
        <v>41.8</v>
      </c>
      <c r="G25" s="93">
        <v>49.5</v>
      </c>
      <c r="H25" s="94">
        <v>59.2</v>
      </c>
      <c r="I25" s="92">
        <v>5.2</v>
      </c>
      <c r="J25" s="94">
        <v>23.1</v>
      </c>
      <c r="K25" s="95">
        <v>2.5</v>
      </c>
      <c r="L25" s="94">
        <v>17.3</v>
      </c>
      <c r="M25" s="92">
        <v>1</v>
      </c>
      <c r="N25" s="94">
        <v>10.2</v>
      </c>
      <c r="O25" s="92">
        <v>0.1</v>
      </c>
      <c r="P25" s="94">
        <v>6.4</v>
      </c>
      <c r="Q25" s="92">
        <v>0.1</v>
      </c>
      <c r="R25" s="94">
        <v>5.6</v>
      </c>
      <c r="S25" s="88">
        <v>28.36</v>
      </c>
      <c r="T25" s="92">
        <v>28.4</v>
      </c>
      <c r="U25" s="96">
        <v>22.4</v>
      </c>
      <c r="V25" s="96">
        <v>69</v>
      </c>
      <c r="W25" s="94">
        <v>28.2</v>
      </c>
      <c r="X25" s="90">
        <v>13.65</v>
      </c>
      <c r="Y25" s="92">
        <v>11.9</v>
      </c>
      <c r="Z25" s="96">
        <v>13.6</v>
      </c>
      <c r="AA25" s="96">
        <v>1.2</v>
      </c>
      <c r="AB25" s="96">
        <v>16</v>
      </c>
      <c r="AC25" s="96">
        <v>1.7</v>
      </c>
      <c r="AD25" s="94">
        <v>0.3</v>
      </c>
    </row>
    <row r="26" spans="1:26" s="6" customFormat="1" ht="11.25">
      <c r="A26" s="5"/>
      <c r="B26" s="5"/>
      <c r="C26" s="5"/>
      <c r="D26" s="5"/>
      <c r="E26" s="5"/>
      <c r="F26" s="7"/>
      <c r="G26" s="7"/>
      <c r="H26" s="8"/>
      <c r="I26" s="7"/>
      <c r="Q26" s="10"/>
      <c r="R26" s="10"/>
      <c r="S26" s="10"/>
      <c r="T26" s="10"/>
      <c r="U26" s="10"/>
      <c r="V26" s="10"/>
      <c r="W26" s="10"/>
      <c r="X26" s="10"/>
      <c r="Y26" s="10"/>
      <c r="Z26" s="10"/>
    </row>
    <row r="27" spans="1:24" s="6" customFormat="1" ht="11.25">
      <c r="A27" s="6" t="s">
        <v>30</v>
      </c>
      <c r="F27" s="7"/>
      <c r="G27" s="7"/>
      <c r="H27" s="8"/>
      <c r="I27" s="7"/>
      <c r="S27" s="13"/>
      <c r="X27" s="21"/>
    </row>
    <row r="28" spans="1:5" ht="12.75">
      <c r="A28" s="6" t="s">
        <v>31</v>
      </c>
      <c r="B28" s="6"/>
      <c r="C28" s="6"/>
      <c r="D28" s="6"/>
      <c r="E28" s="6"/>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5"/>
      <c r="B33" s="5"/>
      <c r="C33" s="5"/>
      <c r="D33" s="5"/>
      <c r="E33" s="5"/>
    </row>
  </sheetData>
  <sheetProtection/>
  <mergeCells count="14">
    <mergeCell ref="B4:C4"/>
    <mergeCell ref="B3:C3"/>
    <mergeCell ref="F3:R3"/>
    <mergeCell ref="F4:H4"/>
    <mergeCell ref="I4:J4"/>
    <mergeCell ref="K4:L4"/>
    <mergeCell ref="Y3:AD3"/>
    <mergeCell ref="M4:N4"/>
    <mergeCell ref="O4:P4"/>
    <mergeCell ref="D3:E3"/>
    <mergeCell ref="Q4:R4"/>
    <mergeCell ref="T4:W4"/>
    <mergeCell ref="AA4:AD4"/>
    <mergeCell ref="T3:W3"/>
  </mergeCells>
  <printOptions/>
  <pageMargins left="0.17" right="0.17" top="0.7480314960629921" bottom="0.7480314960629921" header="0.31496062992125984" footer="0.31496062992125984"/>
  <pageSetup horizontalDpi="600" verticalDpi="600" orientation="landscape" paperSize="8" scale="80" r:id="rId3"/>
  <legacyDrawing r:id="rId2"/>
</worksheet>
</file>

<file path=xl/worksheets/sheet7.xml><?xml version="1.0" encoding="utf-8"?>
<worksheet xmlns="http://schemas.openxmlformats.org/spreadsheetml/2006/main" xmlns:r="http://schemas.openxmlformats.org/officeDocument/2006/relationships">
  <dimension ref="A1:AE33"/>
  <sheetViews>
    <sheetView zoomScale="85" zoomScaleNormal="85" zoomScalePageLayoutView="0" workbookViewId="0" topLeftCell="A4">
      <selection activeCell="F14" sqref="F14"/>
    </sheetView>
  </sheetViews>
  <sheetFormatPr defaultColWidth="11.421875" defaultRowHeight="15"/>
  <cols>
    <col min="1" max="1" width="44.421875" style="4" customWidth="1"/>
    <col min="2" max="5" width="12.0039062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7109375" style="1" customWidth="1"/>
    <col min="31" max="80" width="7.7109375" style="1" customWidth="1"/>
    <col min="81" max="16384" width="11.421875" style="1" customWidth="1"/>
  </cols>
  <sheetData>
    <row r="1" spans="1:9" ht="16.5" customHeight="1">
      <c r="A1" s="40" t="s">
        <v>37</v>
      </c>
      <c r="B1" s="40"/>
      <c r="C1" s="40"/>
      <c r="D1" s="40"/>
      <c r="E1" s="40"/>
      <c r="F1" s="11"/>
      <c r="G1" s="11"/>
      <c r="H1" s="11"/>
      <c r="I1" s="11"/>
    </row>
    <row r="2" spans="1:10" ht="13.5" thickBot="1">
      <c r="A2" s="11"/>
      <c r="B2" s="11"/>
      <c r="C2" s="11"/>
      <c r="D2" s="11"/>
      <c r="E2" s="11"/>
      <c r="F2" s="11"/>
      <c r="G2" s="11"/>
      <c r="H2" s="11"/>
      <c r="I2" s="11"/>
      <c r="J2" s="9"/>
    </row>
    <row r="3" spans="1:30" ht="28.5" customHeight="1" thickBot="1">
      <c r="A3" s="33" t="s">
        <v>39</v>
      </c>
      <c r="B3" s="109" t="s">
        <v>43</v>
      </c>
      <c r="C3" s="110"/>
      <c r="D3" s="109" t="s">
        <v>45</v>
      </c>
      <c r="E3" s="111"/>
      <c r="F3" s="109" t="s">
        <v>42</v>
      </c>
      <c r="G3" s="110"/>
      <c r="H3" s="110"/>
      <c r="I3" s="110"/>
      <c r="J3" s="110"/>
      <c r="K3" s="110"/>
      <c r="L3" s="110"/>
      <c r="M3" s="110"/>
      <c r="N3" s="110"/>
      <c r="O3" s="110"/>
      <c r="P3" s="110"/>
      <c r="Q3" s="110"/>
      <c r="R3" s="111"/>
      <c r="S3" s="34"/>
      <c r="T3" s="112" t="s">
        <v>27</v>
      </c>
      <c r="U3" s="112"/>
      <c r="V3" s="112"/>
      <c r="W3" s="112"/>
      <c r="X3" s="35"/>
      <c r="Y3" s="112" t="s">
        <v>28</v>
      </c>
      <c r="Z3" s="112"/>
      <c r="AA3" s="112"/>
      <c r="AB3" s="112"/>
      <c r="AC3" s="112"/>
      <c r="AD3" s="112"/>
    </row>
    <row r="4" spans="1:30" ht="42.75" customHeight="1" thickBot="1">
      <c r="A4" s="36"/>
      <c r="B4" s="106"/>
      <c r="C4" s="108"/>
      <c r="D4" s="43"/>
      <c r="E4" s="43"/>
      <c r="F4" s="106" t="s">
        <v>21</v>
      </c>
      <c r="G4" s="107"/>
      <c r="H4" s="108"/>
      <c r="I4" s="102" t="s">
        <v>22</v>
      </c>
      <c r="J4" s="102"/>
      <c r="K4" s="101" t="s">
        <v>23</v>
      </c>
      <c r="L4" s="101"/>
      <c r="M4" s="101" t="s">
        <v>24</v>
      </c>
      <c r="N4" s="101"/>
      <c r="O4" s="101" t="s">
        <v>25</v>
      </c>
      <c r="P4" s="101"/>
      <c r="Q4" s="102" t="s">
        <v>26</v>
      </c>
      <c r="R4" s="102"/>
      <c r="S4" s="14"/>
      <c r="T4" s="103"/>
      <c r="U4" s="104"/>
      <c r="V4" s="104"/>
      <c r="W4" s="105"/>
      <c r="X4" s="20"/>
      <c r="Y4" s="15"/>
      <c r="Z4" s="16"/>
      <c r="AA4" s="106" t="s">
        <v>29</v>
      </c>
      <c r="AB4" s="107"/>
      <c r="AC4" s="107"/>
      <c r="AD4" s="108"/>
    </row>
    <row r="5" spans="1:30" s="97" customFormat="1" ht="231" customHeight="1">
      <c r="A5" s="37" t="s">
        <v>0</v>
      </c>
      <c r="B5" s="27" t="s">
        <v>40</v>
      </c>
      <c r="C5" s="26" t="s">
        <v>46</v>
      </c>
      <c r="D5" s="27" t="s">
        <v>47</v>
      </c>
      <c r="E5" s="26" t="s">
        <v>48</v>
      </c>
      <c r="F5" s="56" t="s">
        <v>59</v>
      </c>
      <c r="G5" s="27" t="s">
        <v>60</v>
      </c>
      <c r="H5" s="26" t="s">
        <v>41</v>
      </c>
      <c r="I5" s="27" t="s">
        <v>61</v>
      </c>
      <c r="J5" s="26" t="s">
        <v>44</v>
      </c>
      <c r="K5" s="27" t="s">
        <v>62</v>
      </c>
      <c r="L5" s="26" t="s">
        <v>44</v>
      </c>
      <c r="M5" s="27" t="s">
        <v>63</v>
      </c>
      <c r="N5" s="26" t="s">
        <v>44</v>
      </c>
      <c r="O5" s="27" t="s">
        <v>64</v>
      </c>
      <c r="P5" s="26" t="s">
        <v>44</v>
      </c>
      <c r="Q5" s="28" t="s">
        <v>65</v>
      </c>
      <c r="R5" s="26" t="s">
        <v>44</v>
      </c>
      <c r="S5" s="29"/>
      <c r="T5" s="30" t="s">
        <v>50</v>
      </c>
      <c r="U5" s="31" t="s">
        <v>49</v>
      </c>
      <c r="V5" s="31" t="s">
        <v>51</v>
      </c>
      <c r="W5" s="26" t="s">
        <v>58</v>
      </c>
      <c r="X5" s="29"/>
      <c r="Y5" s="30" t="s">
        <v>52</v>
      </c>
      <c r="Z5" s="32" t="s">
        <v>53</v>
      </c>
      <c r="AA5" s="31" t="s">
        <v>54</v>
      </c>
      <c r="AB5" s="31" t="s">
        <v>55</v>
      </c>
      <c r="AC5" s="31" t="s">
        <v>56</v>
      </c>
      <c r="AD5" s="26" t="s">
        <v>57</v>
      </c>
    </row>
    <row r="6" spans="1:31" s="18" customFormat="1" ht="18" customHeight="1">
      <c r="A6" s="23" t="s">
        <v>1</v>
      </c>
      <c r="B6" s="25">
        <v>0.6</v>
      </c>
      <c r="C6" s="25">
        <v>14</v>
      </c>
      <c r="D6" s="44">
        <v>1.71</v>
      </c>
      <c r="E6" s="52">
        <v>442</v>
      </c>
      <c r="F6" s="69">
        <v>30.1</v>
      </c>
      <c r="G6" s="73">
        <v>43.2</v>
      </c>
      <c r="H6" s="74">
        <v>52.3</v>
      </c>
      <c r="I6" s="69">
        <v>1.2</v>
      </c>
      <c r="J6" s="74">
        <v>8.7</v>
      </c>
      <c r="K6" s="69">
        <v>0.6</v>
      </c>
      <c r="L6" s="74">
        <v>7.7</v>
      </c>
      <c r="M6" s="69">
        <v>0.3</v>
      </c>
      <c r="N6" s="74">
        <v>3.9</v>
      </c>
      <c r="O6" s="69">
        <v>0</v>
      </c>
      <c r="P6" s="74">
        <v>2.6</v>
      </c>
      <c r="Q6" s="69">
        <v>0</v>
      </c>
      <c r="R6" s="74">
        <v>2.1</v>
      </c>
      <c r="S6" s="75">
        <v>30.15</v>
      </c>
      <c r="T6" s="69">
        <v>30.2</v>
      </c>
      <c r="U6" s="76">
        <v>18.9</v>
      </c>
      <c r="V6" s="76">
        <v>132.1</v>
      </c>
      <c r="W6" s="74">
        <v>48.3</v>
      </c>
      <c r="X6" s="77">
        <v>12.76</v>
      </c>
      <c r="Y6" s="69">
        <v>9.1</v>
      </c>
      <c r="Z6" s="76">
        <v>12.8</v>
      </c>
      <c r="AA6" s="76">
        <v>0.2</v>
      </c>
      <c r="AB6" s="76">
        <v>10.4</v>
      </c>
      <c r="AC6" s="76">
        <v>0.8</v>
      </c>
      <c r="AD6" s="74">
        <v>0.1</v>
      </c>
      <c r="AE6" s="17"/>
    </row>
    <row r="7" spans="1:31" s="18" customFormat="1" ht="18" customHeight="1">
      <c r="A7" s="22" t="s">
        <v>2</v>
      </c>
      <c r="B7" s="24">
        <v>0.2</v>
      </c>
      <c r="C7" s="24">
        <v>11.1</v>
      </c>
      <c r="D7" s="45">
        <v>2.7</v>
      </c>
      <c r="E7" s="53">
        <v>884</v>
      </c>
      <c r="F7" s="70">
        <v>49</v>
      </c>
      <c r="G7" s="78">
        <v>55.9</v>
      </c>
      <c r="H7" s="79">
        <v>83.9</v>
      </c>
      <c r="I7" s="70">
        <v>2.8</v>
      </c>
      <c r="J7" s="79">
        <v>24.6</v>
      </c>
      <c r="K7" s="80">
        <v>1.9</v>
      </c>
      <c r="L7" s="79">
        <v>26.7</v>
      </c>
      <c r="M7" s="70">
        <v>0.1</v>
      </c>
      <c r="N7" s="79">
        <v>6.2</v>
      </c>
      <c r="O7" s="70">
        <v>0</v>
      </c>
      <c r="P7" s="79">
        <v>5.7</v>
      </c>
      <c r="Q7" s="70">
        <v>0</v>
      </c>
      <c r="R7" s="79">
        <v>6</v>
      </c>
      <c r="S7" s="75">
        <v>24.42</v>
      </c>
      <c r="T7" s="70">
        <v>24.4</v>
      </c>
      <c r="U7" s="81">
        <v>22.7</v>
      </c>
      <c r="V7" s="81">
        <v>105.7</v>
      </c>
      <c r="W7" s="79">
        <v>21.7</v>
      </c>
      <c r="X7" s="77">
        <v>13.49</v>
      </c>
      <c r="Y7" s="70">
        <v>12</v>
      </c>
      <c r="Z7" s="81">
        <v>13.5</v>
      </c>
      <c r="AA7" s="81">
        <v>0.6</v>
      </c>
      <c r="AB7" s="81">
        <v>17.7</v>
      </c>
      <c r="AC7" s="81">
        <v>2</v>
      </c>
      <c r="AD7" s="79">
        <v>0</v>
      </c>
      <c r="AE7" s="17"/>
    </row>
    <row r="8" spans="1:31" s="18" customFormat="1" ht="18" customHeight="1">
      <c r="A8" s="23" t="s">
        <v>3</v>
      </c>
      <c r="B8" s="25">
        <v>21.2</v>
      </c>
      <c r="C8" s="25">
        <v>39.9</v>
      </c>
      <c r="D8" s="44">
        <v>2.8</v>
      </c>
      <c r="E8" s="52">
        <v>902</v>
      </c>
      <c r="F8" s="69">
        <v>43</v>
      </c>
      <c r="G8" s="73">
        <v>48.6</v>
      </c>
      <c r="H8" s="74">
        <v>65.4</v>
      </c>
      <c r="I8" s="69">
        <v>6</v>
      </c>
      <c r="J8" s="74">
        <v>25.3</v>
      </c>
      <c r="K8" s="69">
        <v>5</v>
      </c>
      <c r="L8" s="74">
        <v>23.6</v>
      </c>
      <c r="M8" s="69">
        <v>1.6</v>
      </c>
      <c r="N8" s="74">
        <v>15.2</v>
      </c>
      <c r="O8" s="69">
        <v>0.1</v>
      </c>
      <c r="P8" s="74">
        <v>7.3</v>
      </c>
      <c r="Q8" s="69">
        <v>0</v>
      </c>
      <c r="R8" s="74">
        <v>5.9</v>
      </c>
      <c r="S8" s="75">
        <v>28.53</v>
      </c>
      <c r="T8" s="69">
        <v>28.5</v>
      </c>
      <c r="U8" s="76">
        <v>25.7</v>
      </c>
      <c r="V8" s="76">
        <v>49.8</v>
      </c>
      <c r="W8" s="74">
        <v>24.6</v>
      </c>
      <c r="X8" s="77">
        <v>13.48</v>
      </c>
      <c r="Y8" s="69">
        <v>12.3</v>
      </c>
      <c r="Z8" s="76">
        <v>13.5</v>
      </c>
      <c r="AA8" s="76">
        <v>1.6</v>
      </c>
      <c r="AB8" s="76">
        <v>15.8</v>
      </c>
      <c r="AC8" s="76">
        <v>2.5</v>
      </c>
      <c r="AD8" s="74">
        <v>0.4</v>
      </c>
      <c r="AE8" s="17"/>
    </row>
    <row r="9" spans="1:31" s="18" customFormat="1" ht="18" customHeight="1">
      <c r="A9" s="22" t="s">
        <v>4</v>
      </c>
      <c r="B9" s="24">
        <v>1.4</v>
      </c>
      <c r="C9" s="24">
        <v>95.1</v>
      </c>
      <c r="D9" s="45">
        <v>5.2</v>
      </c>
      <c r="E9" s="53">
        <v>2309</v>
      </c>
      <c r="F9" s="70">
        <v>72.5</v>
      </c>
      <c r="G9" s="78">
        <v>72.7</v>
      </c>
      <c r="H9" s="79">
        <v>88.7</v>
      </c>
      <c r="I9" s="70">
        <v>1.7</v>
      </c>
      <c r="J9" s="79">
        <v>49.2</v>
      </c>
      <c r="K9" s="80">
        <v>1.4</v>
      </c>
      <c r="L9" s="79">
        <v>45.7</v>
      </c>
      <c r="M9" s="70">
        <v>0.2</v>
      </c>
      <c r="N9" s="79">
        <v>24.5</v>
      </c>
      <c r="O9" s="70">
        <v>0.1</v>
      </c>
      <c r="P9" s="79">
        <v>14.6</v>
      </c>
      <c r="Q9" s="70">
        <v>0</v>
      </c>
      <c r="R9" s="79">
        <v>12.5</v>
      </c>
      <c r="S9" s="75">
        <v>44.38</v>
      </c>
      <c r="T9" s="70">
        <v>44.4</v>
      </c>
      <c r="U9" s="81">
        <v>27.3</v>
      </c>
      <c r="V9" s="81">
        <v>171.5</v>
      </c>
      <c r="W9" s="79">
        <v>35.9</v>
      </c>
      <c r="X9" s="77">
        <v>32.26</v>
      </c>
      <c r="Y9" s="70">
        <v>32.2</v>
      </c>
      <c r="Z9" s="81">
        <v>32.3</v>
      </c>
      <c r="AA9" s="81">
        <v>0.5</v>
      </c>
      <c r="AB9" s="81">
        <v>32.5</v>
      </c>
      <c r="AC9" s="81">
        <v>2.3</v>
      </c>
      <c r="AD9" s="79">
        <v>0.1</v>
      </c>
      <c r="AE9" s="17"/>
    </row>
    <row r="10" spans="1:31" s="18" customFormat="1" ht="18" customHeight="1">
      <c r="A10" s="23" t="s">
        <v>5</v>
      </c>
      <c r="B10" s="25">
        <v>0.8</v>
      </c>
      <c r="C10" s="25">
        <v>32.2</v>
      </c>
      <c r="D10" s="44">
        <v>2.48</v>
      </c>
      <c r="E10" s="52">
        <v>704</v>
      </c>
      <c r="F10" s="69">
        <v>45.7</v>
      </c>
      <c r="G10" s="73">
        <v>50.4</v>
      </c>
      <c r="H10" s="74">
        <v>75.3</v>
      </c>
      <c r="I10" s="69">
        <v>2.2</v>
      </c>
      <c r="J10" s="74">
        <v>27.2</v>
      </c>
      <c r="K10" s="69">
        <v>2.1</v>
      </c>
      <c r="L10" s="74">
        <v>25.3</v>
      </c>
      <c r="M10" s="69">
        <v>0.5</v>
      </c>
      <c r="N10" s="74">
        <v>10.2</v>
      </c>
      <c r="O10" s="69">
        <v>0.1</v>
      </c>
      <c r="P10" s="74">
        <v>6.1</v>
      </c>
      <c r="Q10" s="69">
        <v>0</v>
      </c>
      <c r="R10" s="74">
        <v>6</v>
      </c>
      <c r="S10" s="75">
        <v>27.18</v>
      </c>
      <c r="T10" s="69">
        <v>27.2</v>
      </c>
      <c r="U10" s="76">
        <v>24.7</v>
      </c>
      <c r="V10" s="76">
        <v>84.1</v>
      </c>
      <c r="W10" s="74">
        <v>25.1</v>
      </c>
      <c r="X10" s="77">
        <v>13.34</v>
      </c>
      <c r="Y10" s="69">
        <v>12.4</v>
      </c>
      <c r="Z10" s="76">
        <v>13.3</v>
      </c>
      <c r="AA10" s="76">
        <v>0.6</v>
      </c>
      <c r="AB10" s="76">
        <v>14.9</v>
      </c>
      <c r="AC10" s="76">
        <v>1.8</v>
      </c>
      <c r="AD10" s="74">
        <v>0.1</v>
      </c>
      <c r="AE10" s="17"/>
    </row>
    <row r="11" spans="1:31" s="18" customFormat="1" ht="18" customHeight="1">
      <c r="A11" s="22" t="s">
        <v>6</v>
      </c>
      <c r="B11" s="24">
        <v>6.8</v>
      </c>
      <c r="C11" s="24">
        <v>23.6</v>
      </c>
      <c r="D11" s="45">
        <v>1.97</v>
      </c>
      <c r="E11" s="53">
        <v>545</v>
      </c>
      <c r="F11" s="70">
        <v>31.4</v>
      </c>
      <c r="G11" s="78">
        <v>48.8</v>
      </c>
      <c r="H11" s="79">
        <v>37.8</v>
      </c>
      <c r="I11" s="70">
        <v>1.7</v>
      </c>
      <c r="J11" s="79">
        <v>9.1</v>
      </c>
      <c r="K11" s="80">
        <v>0.8</v>
      </c>
      <c r="L11" s="79">
        <v>10.2</v>
      </c>
      <c r="M11" s="70">
        <v>0.2</v>
      </c>
      <c r="N11" s="79">
        <v>5</v>
      </c>
      <c r="O11" s="70">
        <v>0</v>
      </c>
      <c r="P11" s="79">
        <v>3.8</v>
      </c>
      <c r="Q11" s="70">
        <v>0</v>
      </c>
      <c r="R11" s="79">
        <v>3.6</v>
      </c>
      <c r="S11" s="75">
        <v>25.68</v>
      </c>
      <c r="T11" s="70">
        <v>25.7</v>
      </c>
      <c r="U11" s="81">
        <v>22.1</v>
      </c>
      <c r="V11" s="81">
        <v>147.3</v>
      </c>
      <c r="W11" s="79">
        <v>39.8</v>
      </c>
      <c r="X11" s="77">
        <v>12.06</v>
      </c>
      <c r="Y11" s="70">
        <v>8.1</v>
      </c>
      <c r="Z11" s="81">
        <v>12.1</v>
      </c>
      <c r="AA11" s="81">
        <v>0.4</v>
      </c>
      <c r="AB11" s="81">
        <v>14.7</v>
      </c>
      <c r="AC11" s="81">
        <v>1.2</v>
      </c>
      <c r="AD11" s="79">
        <v>0.1</v>
      </c>
      <c r="AE11" s="17"/>
    </row>
    <row r="12" spans="1:31" s="18" customFormat="1" ht="18" customHeight="1">
      <c r="A12" s="23" t="s">
        <v>7</v>
      </c>
      <c r="B12" s="25">
        <v>17.5</v>
      </c>
      <c r="C12" s="25">
        <v>42.6</v>
      </c>
      <c r="D12" s="44">
        <v>2.25</v>
      </c>
      <c r="E12" s="52">
        <v>577</v>
      </c>
      <c r="F12" s="69">
        <v>36.4</v>
      </c>
      <c r="G12" s="73">
        <v>44.1</v>
      </c>
      <c r="H12" s="74">
        <v>56.9</v>
      </c>
      <c r="I12" s="69">
        <v>7</v>
      </c>
      <c r="J12" s="74">
        <v>20.2</v>
      </c>
      <c r="K12" s="69">
        <v>2.6</v>
      </c>
      <c r="L12" s="74">
        <v>17</v>
      </c>
      <c r="M12" s="69">
        <v>0.3</v>
      </c>
      <c r="N12" s="74">
        <v>9.3</v>
      </c>
      <c r="O12" s="69">
        <v>0</v>
      </c>
      <c r="P12" s="74">
        <v>7.6</v>
      </c>
      <c r="Q12" s="69">
        <v>0</v>
      </c>
      <c r="R12" s="74">
        <v>6.8</v>
      </c>
      <c r="S12" s="75">
        <v>21.19</v>
      </c>
      <c r="T12" s="69">
        <v>21.2</v>
      </c>
      <c r="U12" s="76">
        <v>17.1</v>
      </c>
      <c r="V12" s="76">
        <v>58.4</v>
      </c>
      <c r="W12" s="74">
        <v>28.2</v>
      </c>
      <c r="X12" s="77">
        <v>9.03</v>
      </c>
      <c r="Y12" s="69">
        <v>7.7</v>
      </c>
      <c r="Z12" s="76">
        <v>9</v>
      </c>
      <c r="AA12" s="76">
        <v>1.2</v>
      </c>
      <c r="AB12" s="76">
        <v>9.9</v>
      </c>
      <c r="AC12" s="76">
        <v>1.5</v>
      </c>
      <c r="AD12" s="74">
        <v>0.1</v>
      </c>
      <c r="AE12" s="17"/>
    </row>
    <row r="13" spans="1:31" s="18" customFormat="1" ht="18" customHeight="1">
      <c r="A13" s="22" t="s">
        <v>8</v>
      </c>
      <c r="B13" s="24">
        <v>8.5</v>
      </c>
      <c r="C13" s="24">
        <v>57.5</v>
      </c>
      <c r="D13" s="45">
        <v>2.81</v>
      </c>
      <c r="E13" s="53">
        <v>781</v>
      </c>
      <c r="F13" s="70">
        <v>46.8</v>
      </c>
      <c r="G13" s="78">
        <v>51.7</v>
      </c>
      <c r="H13" s="79">
        <v>67.2</v>
      </c>
      <c r="I13" s="70">
        <v>2.6</v>
      </c>
      <c r="J13" s="79">
        <v>18</v>
      </c>
      <c r="K13" s="80">
        <v>0.8</v>
      </c>
      <c r="L13" s="79">
        <v>16.6</v>
      </c>
      <c r="M13" s="70">
        <v>0.3</v>
      </c>
      <c r="N13" s="79">
        <v>9.1</v>
      </c>
      <c r="O13" s="70">
        <v>0.1</v>
      </c>
      <c r="P13" s="79">
        <v>6.7</v>
      </c>
      <c r="Q13" s="70">
        <v>0.1</v>
      </c>
      <c r="R13" s="79">
        <v>6.8</v>
      </c>
      <c r="S13" s="75">
        <v>22.07</v>
      </c>
      <c r="T13" s="70">
        <v>22.1</v>
      </c>
      <c r="U13" s="81">
        <v>20.3</v>
      </c>
      <c r="V13" s="81">
        <v>120.1</v>
      </c>
      <c r="W13" s="79">
        <v>33.2</v>
      </c>
      <c r="X13" s="77">
        <v>11.13</v>
      </c>
      <c r="Y13" s="70">
        <v>10.3</v>
      </c>
      <c r="Z13" s="81">
        <v>11.1</v>
      </c>
      <c r="AA13" s="81">
        <v>0.5</v>
      </c>
      <c r="AB13" s="81">
        <v>12.2</v>
      </c>
      <c r="AC13" s="81">
        <v>1</v>
      </c>
      <c r="AD13" s="79">
        <v>0.1</v>
      </c>
      <c r="AE13" s="17"/>
    </row>
    <row r="14" spans="1:31" s="18" customFormat="1" ht="18" customHeight="1">
      <c r="A14" s="23" t="s">
        <v>9</v>
      </c>
      <c r="B14" s="25">
        <v>3.2</v>
      </c>
      <c r="C14" s="25">
        <v>31.2</v>
      </c>
      <c r="D14" s="44">
        <v>1.9</v>
      </c>
      <c r="E14" s="52">
        <v>417</v>
      </c>
      <c r="F14" s="69">
        <v>26.9</v>
      </c>
      <c r="G14" s="73">
        <v>41.8</v>
      </c>
      <c r="H14" s="74">
        <v>33.6</v>
      </c>
      <c r="I14" s="69">
        <v>3.2</v>
      </c>
      <c r="J14" s="74">
        <v>10.7</v>
      </c>
      <c r="K14" s="69">
        <v>1</v>
      </c>
      <c r="L14" s="74">
        <v>5.7</v>
      </c>
      <c r="M14" s="69">
        <v>0.2</v>
      </c>
      <c r="N14" s="74">
        <v>4.7</v>
      </c>
      <c r="O14" s="69">
        <v>0</v>
      </c>
      <c r="P14" s="74">
        <v>3.2</v>
      </c>
      <c r="Q14" s="69">
        <v>0.1</v>
      </c>
      <c r="R14" s="74">
        <v>3.1</v>
      </c>
      <c r="S14" s="75">
        <v>20.21</v>
      </c>
      <c r="T14" s="69">
        <v>20.2</v>
      </c>
      <c r="U14" s="76">
        <v>24.9</v>
      </c>
      <c r="V14" s="76">
        <v>92.7</v>
      </c>
      <c r="W14" s="74">
        <v>36.6</v>
      </c>
      <c r="X14" s="77">
        <v>8.14</v>
      </c>
      <c r="Y14" s="69">
        <v>5.4</v>
      </c>
      <c r="Z14" s="76">
        <v>8.1</v>
      </c>
      <c r="AA14" s="76">
        <v>0.8</v>
      </c>
      <c r="AB14" s="76">
        <v>9.4</v>
      </c>
      <c r="AC14" s="76">
        <v>1</v>
      </c>
      <c r="AD14" s="74">
        <v>0.1</v>
      </c>
      <c r="AE14" s="17"/>
    </row>
    <row r="15" spans="1:31" s="18" customFormat="1" ht="18" customHeight="1">
      <c r="A15" s="22" t="s">
        <v>10</v>
      </c>
      <c r="B15" s="24">
        <v>3.8</v>
      </c>
      <c r="C15" s="24">
        <v>49.9</v>
      </c>
      <c r="D15" s="45">
        <v>3.02</v>
      </c>
      <c r="E15" s="53">
        <v>1304</v>
      </c>
      <c r="F15" s="70">
        <v>47.5</v>
      </c>
      <c r="G15" s="78">
        <v>55.5</v>
      </c>
      <c r="H15" s="79">
        <v>68.8</v>
      </c>
      <c r="I15" s="70">
        <v>7.9</v>
      </c>
      <c r="J15" s="79">
        <v>35</v>
      </c>
      <c r="K15" s="80">
        <v>1.6</v>
      </c>
      <c r="L15" s="79">
        <v>19.8</v>
      </c>
      <c r="M15" s="70">
        <v>0.8</v>
      </c>
      <c r="N15" s="79">
        <v>15.4</v>
      </c>
      <c r="O15" s="70">
        <v>0.1</v>
      </c>
      <c r="P15" s="79">
        <v>12.3</v>
      </c>
      <c r="Q15" s="70">
        <v>0.9</v>
      </c>
      <c r="R15" s="79">
        <v>9.4</v>
      </c>
      <c r="S15" s="75">
        <v>32.04</v>
      </c>
      <c r="T15" s="70">
        <v>32</v>
      </c>
      <c r="U15" s="81">
        <v>25.5</v>
      </c>
      <c r="V15" s="81">
        <v>120.6</v>
      </c>
      <c r="W15" s="79">
        <v>27.7</v>
      </c>
      <c r="X15" s="77">
        <v>16.71</v>
      </c>
      <c r="Y15" s="70">
        <v>15.2</v>
      </c>
      <c r="Z15" s="81">
        <v>16.7</v>
      </c>
      <c r="AA15" s="81">
        <v>2</v>
      </c>
      <c r="AB15" s="81">
        <v>19.8</v>
      </c>
      <c r="AC15" s="81">
        <v>2</v>
      </c>
      <c r="AD15" s="79">
        <v>0.2</v>
      </c>
      <c r="AE15" s="17"/>
    </row>
    <row r="16" spans="1:31" s="18" customFormat="1" ht="18" customHeight="1">
      <c r="A16" s="23" t="s">
        <v>11</v>
      </c>
      <c r="B16" s="25">
        <v>6</v>
      </c>
      <c r="C16" s="25">
        <v>74.4</v>
      </c>
      <c r="D16" s="44">
        <v>4.03</v>
      </c>
      <c r="E16" s="52">
        <v>1635</v>
      </c>
      <c r="F16" s="69">
        <v>66.6</v>
      </c>
      <c r="G16" s="73">
        <v>69.1</v>
      </c>
      <c r="H16" s="74">
        <v>77.4</v>
      </c>
      <c r="I16" s="69">
        <v>10.6</v>
      </c>
      <c r="J16" s="74">
        <v>31.2</v>
      </c>
      <c r="K16" s="69">
        <v>3.2</v>
      </c>
      <c r="L16" s="74">
        <v>24.3</v>
      </c>
      <c r="M16" s="69">
        <v>0.8</v>
      </c>
      <c r="N16" s="74">
        <v>14.6</v>
      </c>
      <c r="O16" s="69">
        <v>0.1</v>
      </c>
      <c r="P16" s="74">
        <v>9.9</v>
      </c>
      <c r="Q16" s="69">
        <v>0</v>
      </c>
      <c r="R16" s="74">
        <v>6.6</v>
      </c>
      <c r="S16" s="75">
        <v>37.09</v>
      </c>
      <c r="T16" s="69">
        <v>37.1</v>
      </c>
      <c r="U16" s="76">
        <v>26.4</v>
      </c>
      <c r="V16" s="76">
        <v>74.3</v>
      </c>
      <c r="W16" s="74">
        <v>31.9</v>
      </c>
      <c r="X16" s="77">
        <v>25.38</v>
      </c>
      <c r="Y16" s="69">
        <v>24.7</v>
      </c>
      <c r="Z16" s="76">
        <v>25.4</v>
      </c>
      <c r="AA16" s="76">
        <v>2.8</v>
      </c>
      <c r="AB16" s="76">
        <v>27.2</v>
      </c>
      <c r="AC16" s="76">
        <v>2.4</v>
      </c>
      <c r="AD16" s="74">
        <v>0.3</v>
      </c>
      <c r="AE16" s="17"/>
    </row>
    <row r="17" spans="1:31" s="18" customFormat="1" ht="18" customHeight="1">
      <c r="A17" s="22" t="s">
        <v>12</v>
      </c>
      <c r="B17" s="24">
        <v>1</v>
      </c>
      <c r="C17" s="24">
        <v>22.3</v>
      </c>
      <c r="D17" s="45">
        <v>2.46</v>
      </c>
      <c r="E17" s="53">
        <v>741</v>
      </c>
      <c r="F17" s="70">
        <v>44.7</v>
      </c>
      <c r="G17" s="78">
        <v>56.4</v>
      </c>
      <c r="H17" s="79">
        <v>63.2</v>
      </c>
      <c r="I17" s="70">
        <v>5</v>
      </c>
      <c r="J17" s="79">
        <v>29.3</v>
      </c>
      <c r="K17" s="80">
        <v>0.7</v>
      </c>
      <c r="L17" s="79">
        <v>11</v>
      </c>
      <c r="M17" s="70">
        <v>0.4</v>
      </c>
      <c r="N17" s="79">
        <v>9.1</v>
      </c>
      <c r="O17" s="70">
        <v>0</v>
      </c>
      <c r="P17" s="79">
        <v>6</v>
      </c>
      <c r="Q17" s="70">
        <v>0</v>
      </c>
      <c r="R17" s="79">
        <v>5.3</v>
      </c>
      <c r="S17" s="75">
        <v>23.64</v>
      </c>
      <c r="T17" s="70">
        <v>23.6</v>
      </c>
      <c r="U17" s="81">
        <v>19.6</v>
      </c>
      <c r="V17" s="81">
        <v>87.2</v>
      </c>
      <c r="W17" s="79">
        <v>28.4</v>
      </c>
      <c r="X17" s="77">
        <v>12.79</v>
      </c>
      <c r="Y17" s="70">
        <v>10.6</v>
      </c>
      <c r="Z17" s="81">
        <v>12.8</v>
      </c>
      <c r="AA17" s="81">
        <v>1</v>
      </c>
      <c r="AB17" s="81">
        <v>14.7</v>
      </c>
      <c r="AC17" s="81">
        <v>0.6</v>
      </c>
      <c r="AD17" s="79">
        <v>0.1</v>
      </c>
      <c r="AE17" s="17"/>
    </row>
    <row r="18" spans="1:31" s="18" customFormat="1" ht="18" customHeight="1">
      <c r="A18" s="23" t="s">
        <v>13</v>
      </c>
      <c r="B18" s="25">
        <v>5.6</v>
      </c>
      <c r="C18" s="25">
        <v>34.2</v>
      </c>
      <c r="D18" s="44">
        <v>2.7</v>
      </c>
      <c r="E18" s="52">
        <v>1061</v>
      </c>
      <c r="F18" s="69">
        <v>43.3</v>
      </c>
      <c r="G18" s="73">
        <v>52</v>
      </c>
      <c r="H18" s="74">
        <v>65</v>
      </c>
      <c r="I18" s="69">
        <v>6.2</v>
      </c>
      <c r="J18" s="74">
        <v>30.8</v>
      </c>
      <c r="K18" s="69">
        <v>2.2</v>
      </c>
      <c r="L18" s="74">
        <v>18.8</v>
      </c>
      <c r="M18" s="69">
        <v>0.7</v>
      </c>
      <c r="N18" s="74">
        <v>13</v>
      </c>
      <c r="O18" s="69">
        <v>0.1</v>
      </c>
      <c r="P18" s="74">
        <v>10.1</v>
      </c>
      <c r="Q18" s="69">
        <v>0</v>
      </c>
      <c r="R18" s="74">
        <v>8.5</v>
      </c>
      <c r="S18" s="75">
        <v>27.61</v>
      </c>
      <c r="T18" s="69">
        <v>27.6</v>
      </c>
      <c r="U18" s="76">
        <v>20.8</v>
      </c>
      <c r="V18" s="76">
        <v>76.4</v>
      </c>
      <c r="W18" s="74">
        <v>167.1</v>
      </c>
      <c r="X18" s="77">
        <v>13.69</v>
      </c>
      <c r="Y18" s="69">
        <v>12</v>
      </c>
      <c r="Z18" s="76">
        <v>13.7</v>
      </c>
      <c r="AA18" s="76">
        <v>1.3</v>
      </c>
      <c r="AB18" s="76">
        <v>15.6</v>
      </c>
      <c r="AC18" s="76">
        <v>1.7</v>
      </c>
      <c r="AD18" s="74">
        <v>1.1</v>
      </c>
      <c r="AE18" s="17"/>
    </row>
    <row r="19" spans="1:31" s="18" customFormat="1" ht="18" customHeight="1">
      <c r="A19" s="22" t="s">
        <v>14</v>
      </c>
      <c r="B19" s="24">
        <v>8.5</v>
      </c>
      <c r="C19" s="24">
        <v>55</v>
      </c>
      <c r="D19" s="45">
        <v>2.08</v>
      </c>
      <c r="E19" s="53">
        <v>570</v>
      </c>
      <c r="F19" s="70">
        <v>34.9</v>
      </c>
      <c r="G19" s="78">
        <v>42.6</v>
      </c>
      <c r="H19" s="79">
        <v>58.4</v>
      </c>
      <c r="I19" s="70">
        <v>1.7</v>
      </c>
      <c r="J19" s="79">
        <v>19.4</v>
      </c>
      <c r="K19" s="80">
        <v>1.4</v>
      </c>
      <c r="L19" s="79">
        <v>14.6</v>
      </c>
      <c r="M19" s="70">
        <v>0.2</v>
      </c>
      <c r="N19" s="79">
        <v>9.2</v>
      </c>
      <c r="O19" s="70">
        <v>0</v>
      </c>
      <c r="P19" s="79">
        <v>7.5</v>
      </c>
      <c r="Q19" s="70">
        <v>0.1</v>
      </c>
      <c r="R19" s="79">
        <v>6.6</v>
      </c>
      <c r="S19" s="75">
        <v>26.58</v>
      </c>
      <c r="T19" s="70">
        <v>26.6</v>
      </c>
      <c r="U19" s="81">
        <v>23.9</v>
      </c>
      <c r="V19" s="81">
        <v>56.5</v>
      </c>
      <c r="W19" s="79">
        <v>30.7</v>
      </c>
      <c r="X19" s="77">
        <v>10.83</v>
      </c>
      <c r="Y19" s="70">
        <v>9.3</v>
      </c>
      <c r="Z19" s="81">
        <v>10.8</v>
      </c>
      <c r="AA19" s="81">
        <v>0.4</v>
      </c>
      <c r="AB19" s="81">
        <v>11.7</v>
      </c>
      <c r="AC19" s="81">
        <v>0.8</v>
      </c>
      <c r="AD19" s="79">
        <v>0.1</v>
      </c>
      <c r="AE19" s="17"/>
    </row>
    <row r="20" spans="1:31" s="18" customFormat="1" ht="18" customHeight="1">
      <c r="A20" s="23" t="s">
        <v>15</v>
      </c>
      <c r="B20" s="25">
        <v>1.9</v>
      </c>
      <c r="C20" s="25">
        <v>58.8</v>
      </c>
      <c r="D20" s="44">
        <v>4.68</v>
      </c>
      <c r="E20" s="52">
        <v>1397</v>
      </c>
      <c r="F20" s="69">
        <v>60.5</v>
      </c>
      <c r="G20" s="73">
        <v>61.4</v>
      </c>
      <c r="H20" s="74">
        <v>96.5</v>
      </c>
      <c r="I20" s="69">
        <v>5</v>
      </c>
      <c r="J20" s="74">
        <v>70.1</v>
      </c>
      <c r="K20" s="69">
        <v>1.5</v>
      </c>
      <c r="L20" s="74">
        <v>48.2</v>
      </c>
      <c r="M20" s="69">
        <v>0.3</v>
      </c>
      <c r="N20" s="74">
        <v>14.3</v>
      </c>
      <c r="O20" s="69">
        <v>0.3</v>
      </c>
      <c r="P20" s="74">
        <v>21.6</v>
      </c>
      <c r="Q20" s="69">
        <v>0.1</v>
      </c>
      <c r="R20" s="74">
        <v>10.1</v>
      </c>
      <c r="S20" s="75">
        <v>42.22</v>
      </c>
      <c r="T20" s="69">
        <v>42.2</v>
      </c>
      <c r="U20" s="76">
        <v>22.3</v>
      </c>
      <c r="V20" s="76">
        <v>321.1</v>
      </c>
      <c r="W20" s="74">
        <v>24</v>
      </c>
      <c r="X20" s="77">
        <v>25.81</v>
      </c>
      <c r="Y20" s="69">
        <v>25.6</v>
      </c>
      <c r="Z20" s="76">
        <v>25.8</v>
      </c>
      <c r="AA20" s="76">
        <v>1.1</v>
      </c>
      <c r="AB20" s="76">
        <v>26.8</v>
      </c>
      <c r="AC20" s="76">
        <v>4.8</v>
      </c>
      <c r="AD20" s="74">
        <v>0.1</v>
      </c>
      <c r="AE20" s="17"/>
    </row>
    <row r="21" spans="1:31" s="18" customFormat="1" ht="18" customHeight="1">
      <c r="A21" s="22" t="s">
        <v>16</v>
      </c>
      <c r="B21" s="24">
        <v>2.1</v>
      </c>
      <c r="C21" s="24">
        <v>6</v>
      </c>
      <c r="D21" s="45">
        <v>2.26</v>
      </c>
      <c r="E21" s="53">
        <v>636</v>
      </c>
      <c r="F21" s="70">
        <v>36.1</v>
      </c>
      <c r="G21" s="78">
        <v>44.7</v>
      </c>
      <c r="H21" s="79">
        <v>68.6</v>
      </c>
      <c r="I21" s="70">
        <v>4.3</v>
      </c>
      <c r="J21" s="79">
        <v>34.1</v>
      </c>
      <c r="K21" s="80">
        <v>1.5</v>
      </c>
      <c r="L21" s="79">
        <v>19.1</v>
      </c>
      <c r="M21" s="70">
        <v>1</v>
      </c>
      <c r="N21" s="79">
        <v>15.5</v>
      </c>
      <c r="O21" s="70">
        <v>0.1</v>
      </c>
      <c r="P21" s="79">
        <v>7.8</v>
      </c>
      <c r="Q21" s="70">
        <v>2</v>
      </c>
      <c r="R21" s="79">
        <v>6.6</v>
      </c>
      <c r="S21" s="75">
        <v>30.16</v>
      </c>
      <c r="T21" s="70">
        <v>30.2</v>
      </c>
      <c r="U21" s="81">
        <v>22.1</v>
      </c>
      <c r="V21" s="81">
        <v>95.4</v>
      </c>
      <c r="W21" s="79">
        <v>25.2</v>
      </c>
      <c r="X21" s="77">
        <v>13</v>
      </c>
      <c r="Y21" s="70">
        <v>10.9</v>
      </c>
      <c r="Z21" s="81">
        <v>13</v>
      </c>
      <c r="AA21" s="81">
        <v>0.9</v>
      </c>
      <c r="AB21" s="81">
        <v>14.4</v>
      </c>
      <c r="AC21" s="81">
        <v>1.5</v>
      </c>
      <c r="AD21" s="79">
        <v>0.3</v>
      </c>
      <c r="AE21" s="17"/>
    </row>
    <row r="22" spans="1:31" s="18" customFormat="1" ht="18" customHeight="1">
      <c r="A22" s="23" t="s">
        <v>17</v>
      </c>
      <c r="B22" s="25">
        <v>8.1</v>
      </c>
      <c r="C22" s="25">
        <v>27.1</v>
      </c>
      <c r="D22" s="44">
        <v>2.36</v>
      </c>
      <c r="E22" s="52">
        <v>514</v>
      </c>
      <c r="F22" s="69">
        <v>36.2</v>
      </c>
      <c r="G22" s="73">
        <v>44.2</v>
      </c>
      <c r="H22" s="74">
        <v>63.2</v>
      </c>
      <c r="I22" s="69">
        <v>2.8</v>
      </c>
      <c r="J22" s="74">
        <v>22</v>
      </c>
      <c r="K22" s="69">
        <v>0.9</v>
      </c>
      <c r="L22" s="74">
        <v>19.4</v>
      </c>
      <c r="M22" s="69">
        <v>0.5</v>
      </c>
      <c r="N22" s="74">
        <v>9.2</v>
      </c>
      <c r="O22" s="69">
        <v>0.1</v>
      </c>
      <c r="P22" s="74">
        <v>5.1</v>
      </c>
      <c r="Q22" s="69">
        <v>0.2</v>
      </c>
      <c r="R22" s="74">
        <v>8.6</v>
      </c>
      <c r="S22" s="75">
        <v>31.65</v>
      </c>
      <c r="T22" s="69">
        <v>31.6</v>
      </c>
      <c r="U22" s="76">
        <v>21.5</v>
      </c>
      <c r="V22" s="76">
        <v>225.3</v>
      </c>
      <c r="W22" s="74">
        <v>33.4</v>
      </c>
      <c r="X22" s="77">
        <v>13.66</v>
      </c>
      <c r="Y22" s="69">
        <v>11.5</v>
      </c>
      <c r="Z22" s="76">
        <v>13.7</v>
      </c>
      <c r="AA22" s="76">
        <v>0.6</v>
      </c>
      <c r="AB22" s="76">
        <v>15.3</v>
      </c>
      <c r="AC22" s="76">
        <v>2</v>
      </c>
      <c r="AD22" s="74">
        <v>0.2</v>
      </c>
      <c r="AE22" s="17"/>
    </row>
    <row r="23" spans="1:31" s="18" customFormat="1" ht="18" customHeight="1">
      <c r="A23" s="22" t="s">
        <v>18</v>
      </c>
      <c r="B23" s="24">
        <v>1</v>
      </c>
      <c r="C23" s="24">
        <v>41.8</v>
      </c>
      <c r="D23" s="45">
        <v>2.68</v>
      </c>
      <c r="E23" s="53">
        <v>793</v>
      </c>
      <c r="F23" s="70">
        <v>52.8</v>
      </c>
      <c r="G23" s="78">
        <v>64.6</v>
      </c>
      <c r="H23" s="79">
        <v>55</v>
      </c>
      <c r="I23" s="70">
        <v>4.4</v>
      </c>
      <c r="J23" s="79">
        <v>19.5</v>
      </c>
      <c r="K23" s="80">
        <v>0.4</v>
      </c>
      <c r="L23" s="79">
        <v>9.7</v>
      </c>
      <c r="M23" s="70">
        <v>0.6</v>
      </c>
      <c r="N23" s="79">
        <v>5.8</v>
      </c>
      <c r="O23" s="70">
        <v>0.1</v>
      </c>
      <c r="P23" s="79">
        <v>4.6</v>
      </c>
      <c r="Q23" s="70">
        <v>0.2</v>
      </c>
      <c r="R23" s="79">
        <v>2.7</v>
      </c>
      <c r="S23" s="75">
        <v>26.07</v>
      </c>
      <c r="T23" s="70">
        <v>26.1</v>
      </c>
      <c r="U23" s="81">
        <v>24.9</v>
      </c>
      <c r="V23" s="81">
        <v>202.8</v>
      </c>
      <c r="W23" s="79">
        <v>31.7</v>
      </c>
      <c r="X23" s="77">
        <v>16.76</v>
      </c>
      <c r="Y23" s="70">
        <v>13.8</v>
      </c>
      <c r="Z23" s="81">
        <v>16.8</v>
      </c>
      <c r="AA23" s="81">
        <v>1.1</v>
      </c>
      <c r="AB23" s="81">
        <v>19.1</v>
      </c>
      <c r="AC23" s="81">
        <v>0.9</v>
      </c>
      <c r="AD23" s="79">
        <v>0.2</v>
      </c>
      <c r="AE23" s="17"/>
    </row>
    <row r="24" spans="1:31" s="18" customFormat="1" ht="18" customHeight="1">
      <c r="A24" s="23" t="s">
        <v>19</v>
      </c>
      <c r="B24" s="25">
        <v>2</v>
      </c>
      <c r="C24" s="25">
        <v>15.1</v>
      </c>
      <c r="D24" s="44">
        <v>2.3</v>
      </c>
      <c r="E24" s="52">
        <v>614</v>
      </c>
      <c r="F24" s="69">
        <v>36.1</v>
      </c>
      <c r="G24" s="73">
        <v>45</v>
      </c>
      <c r="H24" s="74">
        <v>66.2</v>
      </c>
      <c r="I24" s="69">
        <v>3.2</v>
      </c>
      <c r="J24" s="74">
        <v>22.5</v>
      </c>
      <c r="K24" s="69">
        <v>1.5</v>
      </c>
      <c r="L24" s="74">
        <v>16</v>
      </c>
      <c r="M24" s="69">
        <v>0.6</v>
      </c>
      <c r="N24" s="74">
        <v>9.9</v>
      </c>
      <c r="O24" s="69">
        <v>0.1</v>
      </c>
      <c r="P24" s="74">
        <v>6.3</v>
      </c>
      <c r="Q24" s="69">
        <v>0.1</v>
      </c>
      <c r="R24" s="74">
        <v>6</v>
      </c>
      <c r="S24" s="75">
        <v>28.58</v>
      </c>
      <c r="T24" s="69">
        <v>28.6</v>
      </c>
      <c r="U24" s="76">
        <v>22.8</v>
      </c>
      <c r="V24" s="76">
        <v>84.9</v>
      </c>
      <c r="W24" s="74">
        <v>33.5</v>
      </c>
      <c r="X24" s="77">
        <v>12.45</v>
      </c>
      <c r="Y24" s="69">
        <v>10.3</v>
      </c>
      <c r="Z24" s="76">
        <v>12.4</v>
      </c>
      <c r="AA24" s="76">
        <v>0.7</v>
      </c>
      <c r="AB24" s="76">
        <v>14.4</v>
      </c>
      <c r="AC24" s="76">
        <v>1.3</v>
      </c>
      <c r="AD24" s="74">
        <v>0.2</v>
      </c>
      <c r="AE24" s="17"/>
    </row>
    <row r="25" spans="1:30" s="17" customFormat="1" ht="18" customHeight="1" thickBot="1">
      <c r="A25" s="38" t="s">
        <v>20</v>
      </c>
      <c r="B25" s="39">
        <v>100</v>
      </c>
      <c r="C25" s="39">
        <v>42.4</v>
      </c>
      <c r="D25" s="46">
        <v>2.72</v>
      </c>
      <c r="E25" s="54">
        <v>815</v>
      </c>
      <c r="F25" s="92">
        <v>41.8</v>
      </c>
      <c r="G25" s="93">
        <v>49.8</v>
      </c>
      <c r="H25" s="94">
        <v>58.5</v>
      </c>
      <c r="I25" s="92">
        <v>5</v>
      </c>
      <c r="J25" s="94">
        <v>21.5</v>
      </c>
      <c r="K25" s="95">
        <v>2.4</v>
      </c>
      <c r="L25" s="94">
        <v>17.2</v>
      </c>
      <c r="M25" s="92">
        <v>0.7</v>
      </c>
      <c r="N25" s="94">
        <v>10.3</v>
      </c>
      <c r="O25" s="92">
        <v>0.1</v>
      </c>
      <c r="P25" s="94">
        <v>6.8</v>
      </c>
      <c r="Q25" s="92">
        <v>0.1</v>
      </c>
      <c r="R25" s="94">
        <v>6.2</v>
      </c>
      <c r="S25" s="88">
        <v>28.17</v>
      </c>
      <c r="T25" s="92">
        <v>28.2</v>
      </c>
      <c r="U25" s="96">
        <v>22.5</v>
      </c>
      <c r="V25" s="96">
        <v>73.3</v>
      </c>
      <c r="W25" s="94">
        <v>35.2</v>
      </c>
      <c r="X25" s="90">
        <v>13.59</v>
      </c>
      <c r="Y25" s="92">
        <v>11.8</v>
      </c>
      <c r="Z25" s="96">
        <v>13.6</v>
      </c>
      <c r="AA25" s="96">
        <v>1.1</v>
      </c>
      <c r="AB25" s="96">
        <v>15.7</v>
      </c>
      <c r="AC25" s="96">
        <v>1.7</v>
      </c>
      <c r="AD25" s="94">
        <v>0.2</v>
      </c>
    </row>
    <row r="26" spans="1:26" s="6" customFormat="1" ht="11.25">
      <c r="A26" s="5"/>
      <c r="B26" s="5"/>
      <c r="C26" s="5"/>
      <c r="D26" s="5"/>
      <c r="E26" s="5"/>
      <c r="F26" s="7"/>
      <c r="G26" s="7"/>
      <c r="H26" s="8"/>
      <c r="I26" s="7"/>
      <c r="Q26" s="10"/>
      <c r="R26" s="10"/>
      <c r="S26" s="10"/>
      <c r="T26" s="10"/>
      <c r="U26" s="10"/>
      <c r="V26" s="10"/>
      <c r="W26" s="10"/>
      <c r="X26" s="10"/>
      <c r="Y26" s="10"/>
      <c r="Z26" s="10"/>
    </row>
    <row r="27" spans="1:24" s="6" customFormat="1" ht="11.25">
      <c r="A27" s="6" t="s">
        <v>30</v>
      </c>
      <c r="F27" s="7"/>
      <c r="G27" s="7"/>
      <c r="H27" s="8"/>
      <c r="I27" s="7"/>
      <c r="S27" s="13"/>
      <c r="X27" s="21"/>
    </row>
    <row r="28" spans="1:5" ht="12.75">
      <c r="A28" s="6" t="s">
        <v>31</v>
      </c>
      <c r="B28" s="6"/>
      <c r="C28" s="6"/>
      <c r="D28" s="6"/>
      <c r="E28" s="6"/>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5"/>
      <c r="B33" s="5"/>
      <c r="C33" s="5"/>
      <c r="D33" s="5"/>
      <c r="E33" s="5"/>
    </row>
  </sheetData>
  <sheetProtection/>
  <mergeCells count="14">
    <mergeCell ref="B4:C4"/>
    <mergeCell ref="B3:C3"/>
    <mergeCell ref="F3:R3"/>
    <mergeCell ref="F4:H4"/>
    <mergeCell ref="I4:J4"/>
    <mergeCell ref="K4:L4"/>
    <mergeCell ref="Y3:AD3"/>
    <mergeCell ref="M4:N4"/>
    <mergeCell ref="O4:P4"/>
    <mergeCell ref="D3:E3"/>
    <mergeCell ref="Q4:R4"/>
    <mergeCell ref="T4:W4"/>
    <mergeCell ref="AA4:AD4"/>
    <mergeCell ref="T3:W3"/>
  </mergeCells>
  <printOptions/>
  <pageMargins left="0.15748031496062992" right="0.17" top="0.7480314960629921" bottom="0.7480314960629921" header="0.31496062992125984" footer="0.31496062992125984"/>
  <pageSetup horizontalDpi="600" verticalDpi="600" orientation="landscape" paperSize="8" scale="80" r:id="rId3"/>
  <legacyDrawing r:id="rId2"/>
</worksheet>
</file>

<file path=xl/worksheets/sheet8.xml><?xml version="1.0" encoding="utf-8"?>
<worksheet xmlns="http://schemas.openxmlformats.org/spreadsheetml/2006/main" xmlns:r="http://schemas.openxmlformats.org/officeDocument/2006/relationships">
  <dimension ref="A1:AE33"/>
  <sheetViews>
    <sheetView zoomScale="85" zoomScaleNormal="85" zoomScalePageLayoutView="0" workbookViewId="0" topLeftCell="A4">
      <selection activeCell="I15" sqref="I15"/>
    </sheetView>
  </sheetViews>
  <sheetFormatPr defaultColWidth="11.421875" defaultRowHeight="15"/>
  <cols>
    <col min="1" max="1" width="44.421875" style="4" customWidth="1"/>
    <col min="2" max="2" width="9.28125" style="4" customWidth="1"/>
    <col min="3" max="3" width="9.7109375" style="4" customWidth="1"/>
    <col min="4" max="5" width="7.57421875" style="4" customWidth="1"/>
    <col min="6" max="6" width="9.421875" style="2" customWidth="1"/>
    <col min="7" max="7" width="8.28125" style="2" customWidth="1"/>
    <col min="8" max="8" width="9.421875" style="3" customWidth="1"/>
    <col min="9" max="9" width="9.00390625" style="2" customWidth="1"/>
    <col min="10" max="10" width="9.28125" style="1" customWidth="1"/>
    <col min="11" max="18" width="9.421875" style="1" customWidth="1"/>
    <col min="19" max="19" width="0.9921875" style="12" customWidth="1"/>
    <col min="20" max="23" width="9.7109375" style="1" customWidth="1"/>
    <col min="24" max="24" width="0.9921875" style="19" customWidth="1"/>
    <col min="25" max="25" width="8.7109375" style="1" customWidth="1"/>
    <col min="26" max="29" width="9.7109375" style="1" customWidth="1"/>
    <col min="30" max="30" width="9.421875" style="1" customWidth="1"/>
    <col min="31" max="80" width="7.7109375" style="1" customWidth="1"/>
    <col min="81" max="16384" width="11.421875" style="1" customWidth="1"/>
  </cols>
  <sheetData>
    <row r="1" spans="1:9" ht="16.5" customHeight="1">
      <c r="A1" s="40" t="s">
        <v>36</v>
      </c>
      <c r="B1" s="40"/>
      <c r="C1" s="40"/>
      <c r="D1" s="40"/>
      <c r="E1" s="40"/>
      <c r="F1" s="11"/>
      <c r="G1" s="11"/>
      <c r="H1" s="11"/>
      <c r="I1" s="11"/>
    </row>
    <row r="2" spans="1:10" ht="13.5" thickBot="1">
      <c r="A2" s="11"/>
      <c r="B2" s="11"/>
      <c r="C2" s="11"/>
      <c r="D2" s="11"/>
      <c r="E2" s="11"/>
      <c r="F2" s="11"/>
      <c r="G2" s="11"/>
      <c r="H2" s="11"/>
      <c r="I2" s="11"/>
      <c r="J2" s="9"/>
    </row>
    <row r="3" spans="1:30" ht="28.5" customHeight="1" thickBot="1">
      <c r="A3" s="33" t="s">
        <v>39</v>
      </c>
      <c r="B3" s="109" t="s">
        <v>43</v>
      </c>
      <c r="C3" s="110"/>
      <c r="D3" s="109" t="s">
        <v>45</v>
      </c>
      <c r="E3" s="111"/>
      <c r="F3" s="109" t="s">
        <v>42</v>
      </c>
      <c r="G3" s="110"/>
      <c r="H3" s="110"/>
      <c r="I3" s="110"/>
      <c r="J3" s="110"/>
      <c r="K3" s="110"/>
      <c r="L3" s="110"/>
      <c r="M3" s="110"/>
      <c r="N3" s="110"/>
      <c r="O3" s="110"/>
      <c r="P3" s="110"/>
      <c r="Q3" s="110"/>
      <c r="R3" s="111"/>
      <c r="S3" s="34"/>
      <c r="T3" s="112" t="s">
        <v>27</v>
      </c>
      <c r="U3" s="112"/>
      <c r="V3" s="112"/>
      <c r="W3" s="112"/>
      <c r="X3" s="35"/>
      <c r="Y3" s="112" t="s">
        <v>28</v>
      </c>
      <c r="Z3" s="112"/>
      <c r="AA3" s="112"/>
      <c r="AB3" s="112"/>
      <c r="AC3" s="112"/>
      <c r="AD3" s="112"/>
    </row>
    <row r="4" spans="1:30" ht="42.75" customHeight="1" thickBot="1">
      <c r="A4" s="36"/>
      <c r="B4" s="106"/>
      <c r="C4" s="108"/>
      <c r="D4" s="43"/>
      <c r="E4" s="43"/>
      <c r="F4" s="106" t="s">
        <v>21</v>
      </c>
      <c r="G4" s="107"/>
      <c r="H4" s="108"/>
      <c r="I4" s="102" t="s">
        <v>22</v>
      </c>
      <c r="J4" s="102"/>
      <c r="K4" s="101" t="s">
        <v>23</v>
      </c>
      <c r="L4" s="101"/>
      <c r="M4" s="101" t="s">
        <v>24</v>
      </c>
      <c r="N4" s="101"/>
      <c r="O4" s="101" t="s">
        <v>25</v>
      </c>
      <c r="P4" s="101"/>
      <c r="Q4" s="102" t="s">
        <v>26</v>
      </c>
      <c r="R4" s="102"/>
      <c r="S4" s="14"/>
      <c r="T4" s="103"/>
      <c r="U4" s="104"/>
      <c r="V4" s="104"/>
      <c r="W4" s="105"/>
      <c r="X4" s="20"/>
      <c r="Y4" s="15"/>
      <c r="Z4" s="16"/>
      <c r="AA4" s="106" t="s">
        <v>29</v>
      </c>
      <c r="AB4" s="107"/>
      <c r="AC4" s="107"/>
      <c r="AD4" s="108"/>
    </row>
    <row r="5" spans="1:30" s="97" customFormat="1" ht="231" customHeight="1">
      <c r="A5" s="37" t="s">
        <v>0</v>
      </c>
      <c r="B5" s="27" t="s">
        <v>40</v>
      </c>
      <c r="C5" s="26" t="s">
        <v>46</v>
      </c>
      <c r="D5" s="27" t="s">
        <v>47</v>
      </c>
      <c r="E5" s="26" t="s">
        <v>48</v>
      </c>
      <c r="F5" s="56" t="s">
        <v>59</v>
      </c>
      <c r="G5" s="27" t="s">
        <v>60</v>
      </c>
      <c r="H5" s="26" t="s">
        <v>41</v>
      </c>
      <c r="I5" s="27" t="s">
        <v>61</v>
      </c>
      <c r="J5" s="26" t="s">
        <v>44</v>
      </c>
      <c r="K5" s="27" t="s">
        <v>62</v>
      </c>
      <c r="L5" s="26" t="s">
        <v>44</v>
      </c>
      <c r="M5" s="27" t="s">
        <v>63</v>
      </c>
      <c r="N5" s="26" t="s">
        <v>44</v>
      </c>
      <c r="O5" s="27" t="s">
        <v>64</v>
      </c>
      <c r="P5" s="26" t="s">
        <v>44</v>
      </c>
      <c r="Q5" s="28" t="s">
        <v>65</v>
      </c>
      <c r="R5" s="26" t="s">
        <v>44</v>
      </c>
      <c r="S5" s="29"/>
      <c r="T5" s="30" t="s">
        <v>50</v>
      </c>
      <c r="U5" s="31" t="s">
        <v>49</v>
      </c>
      <c r="V5" s="31" t="s">
        <v>51</v>
      </c>
      <c r="W5" s="26" t="s">
        <v>58</v>
      </c>
      <c r="X5" s="29"/>
      <c r="Y5" s="30" t="s">
        <v>52</v>
      </c>
      <c r="Z5" s="32" t="s">
        <v>53</v>
      </c>
      <c r="AA5" s="31" t="s">
        <v>54</v>
      </c>
      <c r="AB5" s="31" t="s">
        <v>55</v>
      </c>
      <c r="AC5" s="31" t="s">
        <v>56</v>
      </c>
      <c r="AD5" s="26" t="s">
        <v>57</v>
      </c>
    </row>
    <row r="6" spans="1:31" s="18" customFormat="1" ht="18" customHeight="1">
      <c r="A6" s="23" t="s">
        <v>1</v>
      </c>
      <c r="B6" s="25" t="s">
        <v>95</v>
      </c>
      <c r="C6" s="25" t="s">
        <v>97</v>
      </c>
      <c r="D6" s="44" t="s">
        <v>103</v>
      </c>
      <c r="E6" s="52">
        <v>738</v>
      </c>
      <c r="F6" s="69">
        <v>36.4</v>
      </c>
      <c r="G6" s="73">
        <v>45.1</v>
      </c>
      <c r="H6" s="74">
        <v>63.6</v>
      </c>
      <c r="I6" s="69">
        <v>3.1</v>
      </c>
      <c r="J6" s="74">
        <v>16.8</v>
      </c>
      <c r="K6" s="69">
        <v>1.5</v>
      </c>
      <c r="L6" s="74">
        <v>12.8</v>
      </c>
      <c r="M6" s="69">
        <v>0.4</v>
      </c>
      <c r="N6" s="74">
        <v>8.2</v>
      </c>
      <c r="O6" s="69">
        <v>0.4</v>
      </c>
      <c r="P6" s="74">
        <v>6.2</v>
      </c>
      <c r="Q6" s="69">
        <v>0.1</v>
      </c>
      <c r="R6" s="74">
        <v>5.6</v>
      </c>
      <c r="S6" s="75">
        <v>27.87</v>
      </c>
      <c r="T6" s="69">
        <v>27.9</v>
      </c>
      <c r="U6" s="76">
        <v>20.3</v>
      </c>
      <c r="V6" s="76">
        <v>75.2</v>
      </c>
      <c r="W6" s="74">
        <v>23.9</v>
      </c>
      <c r="X6" s="77">
        <v>12.07</v>
      </c>
      <c r="Y6" s="69">
        <v>10.2</v>
      </c>
      <c r="Z6" s="76">
        <v>12.1</v>
      </c>
      <c r="AA6" s="76">
        <v>0.6</v>
      </c>
      <c r="AB6" s="76">
        <v>16.6</v>
      </c>
      <c r="AC6" s="76">
        <v>1.1</v>
      </c>
      <c r="AD6" s="74">
        <v>0.1</v>
      </c>
      <c r="AE6" s="17"/>
    </row>
    <row r="7" spans="1:31" s="18" customFormat="1" ht="18" customHeight="1">
      <c r="A7" s="22" t="s">
        <v>2</v>
      </c>
      <c r="B7" s="24" t="s">
        <v>94</v>
      </c>
      <c r="C7" s="24" t="s">
        <v>81</v>
      </c>
      <c r="D7" s="45" t="s">
        <v>106</v>
      </c>
      <c r="E7" s="53">
        <v>1351</v>
      </c>
      <c r="F7" s="70">
        <v>45.4</v>
      </c>
      <c r="G7" s="78">
        <v>47.8</v>
      </c>
      <c r="H7" s="79">
        <v>85</v>
      </c>
      <c r="I7" s="70">
        <v>2.4</v>
      </c>
      <c r="J7" s="79">
        <v>20.9</v>
      </c>
      <c r="K7" s="80">
        <v>0.8</v>
      </c>
      <c r="L7" s="79">
        <v>19.8</v>
      </c>
      <c r="M7" s="70">
        <v>0.1</v>
      </c>
      <c r="N7" s="79">
        <v>4.8</v>
      </c>
      <c r="O7" s="70">
        <v>0.1</v>
      </c>
      <c r="P7" s="79">
        <v>4.3</v>
      </c>
      <c r="Q7" s="70">
        <v>0</v>
      </c>
      <c r="R7" s="79">
        <v>3.1</v>
      </c>
      <c r="S7" s="75">
        <v>30.09</v>
      </c>
      <c r="T7" s="70">
        <v>30.1</v>
      </c>
      <c r="U7" s="81">
        <v>19.6</v>
      </c>
      <c r="V7" s="81">
        <v>132.1</v>
      </c>
      <c r="W7" s="79">
        <v>31.9</v>
      </c>
      <c r="X7" s="77">
        <v>14.31</v>
      </c>
      <c r="Y7" s="70">
        <v>13.6</v>
      </c>
      <c r="Z7" s="81">
        <v>14.3</v>
      </c>
      <c r="AA7" s="81">
        <v>0.5</v>
      </c>
      <c r="AB7" s="81">
        <v>16.1</v>
      </c>
      <c r="AC7" s="81">
        <v>1</v>
      </c>
      <c r="AD7" s="79">
        <v>0</v>
      </c>
      <c r="AE7" s="17"/>
    </row>
    <row r="8" spans="1:31" s="18" customFormat="1" ht="18" customHeight="1">
      <c r="A8" s="23" t="s">
        <v>3</v>
      </c>
      <c r="B8" s="25" t="s">
        <v>80</v>
      </c>
      <c r="C8" s="25" t="s">
        <v>105</v>
      </c>
      <c r="D8" s="44" t="s">
        <v>90</v>
      </c>
      <c r="E8" s="52">
        <v>843</v>
      </c>
      <c r="F8" s="69">
        <v>39.9</v>
      </c>
      <c r="G8" s="73">
        <v>45.6</v>
      </c>
      <c r="H8" s="74">
        <v>65.8</v>
      </c>
      <c r="I8" s="69">
        <v>5.6</v>
      </c>
      <c r="J8" s="74">
        <v>22.6</v>
      </c>
      <c r="K8" s="69">
        <v>4.3</v>
      </c>
      <c r="L8" s="74">
        <v>22.2</v>
      </c>
      <c r="M8" s="69">
        <v>1.3</v>
      </c>
      <c r="N8" s="74">
        <v>13</v>
      </c>
      <c r="O8" s="69">
        <v>0.1</v>
      </c>
      <c r="P8" s="74">
        <v>6.9</v>
      </c>
      <c r="Q8" s="69">
        <v>0</v>
      </c>
      <c r="R8" s="74">
        <v>5.7</v>
      </c>
      <c r="S8" s="75">
        <v>27.86</v>
      </c>
      <c r="T8" s="69">
        <v>27.9</v>
      </c>
      <c r="U8" s="76">
        <v>22.6</v>
      </c>
      <c r="V8" s="76">
        <v>46.6</v>
      </c>
      <c r="W8" s="74">
        <v>23.4</v>
      </c>
      <c r="X8" s="77">
        <v>12.27</v>
      </c>
      <c r="Y8" s="69">
        <v>11.1</v>
      </c>
      <c r="Z8" s="76">
        <v>12.3</v>
      </c>
      <c r="AA8" s="76">
        <v>1.3</v>
      </c>
      <c r="AB8" s="76">
        <v>15.1</v>
      </c>
      <c r="AC8" s="76">
        <v>2</v>
      </c>
      <c r="AD8" s="74">
        <v>0.3</v>
      </c>
      <c r="AE8" s="17"/>
    </row>
    <row r="9" spans="1:31" s="18" customFormat="1" ht="18" customHeight="1">
      <c r="A9" s="22" t="s">
        <v>4</v>
      </c>
      <c r="B9" s="24" t="s">
        <v>76</v>
      </c>
      <c r="C9" s="24" t="s">
        <v>107</v>
      </c>
      <c r="D9" s="45" t="s">
        <v>108</v>
      </c>
      <c r="E9" s="53">
        <v>2803</v>
      </c>
      <c r="F9" s="70">
        <v>73.3</v>
      </c>
      <c r="G9" s="78">
        <v>73.6</v>
      </c>
      <c r="H9" s="79">
        <v>87.2</v>
      </c>
      <c r="I9" s="70">
        <v>1.1</v>
      </c>
      <c r="J9" s="79">
        <v>34.3</v>
      </c>
      <c r="K9" s="80">
        <v>0.8</v>
      </c>
      <c r="L9" s="79">
        <v>30.6</v>
      </c>
      <c r="M9" s="70">
        <v>0.2</v>
      </c>
      <c r="N9" s="79">
        <v>21.3</v>
      </c>
      <c r="O9" s="70">
        <v>0.1</v>
      </c>
      <c r="P9" s="79">
        <v>11.9</v>
      </c>
      <c r="Q9" s="70">
        <v>0</v>
      </c>
      <c r="R9" s="79">
        <v>10.2</v>
      </c>
      <c r="S9" s="75">
        <v>44.3</v>
      </c>
      <c r="T9" s="70">
        <v>44.3</v>
      </c>
      <c r="U9" s="81">
        <v>28.2</v>
      </c>
      <c r="V9" s="81">
        <v>156.8</v>
      </c>
      <c r="W9" s="79">
        <v>70.1</v>
      </c>
      <c r="X9" s="77">
        <v>32.57</v>
      </c>
      <c r="Y9" s="70">
        <v>32.5</v>
      </c>
      <c r="Z9" s="81">
        <v>32.6</v>
      </c>
      <c r="AA9" s="81">
        <v>0.3</v>
      </c>
      <c r="AB9" s="81">
        <v>32.8</v>
      </c>
      <c r="AC9" s="81">
        <v>1.2</v>
      </c>
      <c r="AD9" s="79">
        <v>0.1</v>
      </c>
      <c r="AE9" s="17"/>
    </row>
    <row r="10" spans="1:31" s="18" customFormat="1" ht="18" customHeight="1">
      <c r="A10" s="23" t="s">
        <v>5</v>
      </c>
      <c r="B10" s="25" t="s">
        <v>68</v>
      </c>
      <c r="C10" s="25" t="s">
        <v>79</v>
      </c>
      <c r="D10" s="44" t="s">
        <v>99</v>
      </c>
      <c r="E10" s="52">
        <v>669</v>
      </c>
      <c r="F10" s="69">
        <v>43.8</v>
      </c>
      <c r="G10" s="73">
        <v>48.4</v>
      </c>
      <c r="H10" s="74">
        <v>70.2</v>
      </c>
      <c r="I10" s="69">
        <v>2</v>
      </c>
      <c r="J10" s="74">
        <v>20.1</v>
      </c>
      <c r="K10" s="69">
        <v>1.7</v>
      </c>
      <c r="L10" s="74">
        <v>18.3</v>
      </c>
      <c r="M10" s="69">
        <v>0.3</v>
      </c>
      <c r="N10" s="74">
        <v>7.2</v>
      </c>
      <c r="O10" s="69">
        <v>0.1</v>
      </c>
      <c r="P10" s="74">
        <v>5.5</v>
      </c>
      <c r="Q10" s="69">
        <v>0</v>
      </c>
      <c r="R10" s="74">
        <v>4.4</v>
      </c>
      <c r="S10" s="75">
        <v>24.59</v>
      </c>
      <c r="T10" s="69">
        <v>24.6</v>
      </c>
      <c r="U10" s="76">
        <v>22.3</v>
      </c>
      <c r="V10" s="76">
        <v>96</v>
      </c>
      <c r="W10" s="74">
        <v>30</v>
      </c>
      <c r="X10" s="77">
        <v>11.77</v>
      </c>
      <c r="Y10" s="69">
        <v>10.8</v>
      </c>
      <c r="Z10" s="76">
        <v>11.8</v>
      </c>
      <c r="AA10" s="76">
        <v>0.4</v>
      </c>
      <c r="AB10" s="76">
        <v>14.4</v>
      </c>
      <c r="AC10" s="76">
        <v>1.7</v>
      </c>
      <c r="AD10" s="74">
        <v>0.1</v>
      </c>
      <c r="AE10" s="17"/>
    </row>
    <row r="11" spans="1:31" s="18" customFormat="1" ht="18" customHeight="1">
      <c r="A11" s="22" t="s">
        <v>6</v>
      </c>
      <c r="B11" s="24" t="s">
        <v>70</v>
      </c>
      <c r="C11" s="24" t="s">
        <v>71</v>
      </c>
      <c r="D11" s="45" t="s">
        <v>109</v>
      </c>
      <c r="E11" s="53">
        <v>511</v>
      </c>
      <c r="F11" s="70">
        <v>28.5</v>
      </c>
      <c r="G11" s="78">
        <v>44.9</v>
      </c>
      <c r="H11" s="79">
        <v>37.9</v>
      </c>
      <c r="I11" s="70">
        <v>1.6</v>
      </c>
      <c r="J11" s="79">
        <v>8.3</v>
      </c>
      <c r="K11" s="80">
        <v>0.7</v>
      </c>
      <c r="L11" s="79">
        <v>9.4</v>
      </c>
      <c r="M11" s="70">
        <v>0.2</v>
      </c>
      <c r="N11" s="79">
        <v>4.6</v>
      </c>
      <c r="O11" s="70">
        <v>0</v>
      </c>
      <c r="P11" s="79">
        <v>3.3</v>
      </c>
      <c r="Q11" s="70">
        <v>0.8</v>
      </c>
      <c r="R11" s="79">
        <v>3.1</v>
      </c>
      <c r="S11" s="75">
        <v>23.96</v>
      </c>
      <c r="T11" s="70">
        <v>24</v>
      </c>
      <c r="U11" s="81">
        <v>21.1</v>
      </c>
      <c r="V11" s="81">
        <v>136.9</v>
      </c>
      <c r="W11" s="79">
        <v>33.7</v>
      </c>
      <c r="X11" s="77">
        <v>10.4</v>
      </c>
      <c r="Y11" s="70">
        <v>6.8</v>
      </c>
      <c r="Z11" s="81">
        <v>10.4</v>
      </c>
      <c r="AA11" s="81">
        <v>0.3</v>
      </c>
      <c r="AB11" s="81">
        <v>13.7</v>
      </c>
      <c r="AC11" s="81">
        <v>1</v>
      </c>
      <c r="AD11" s="79">
        <v>0.1</v>
      </c>
      <c r="AE11" s="17"/>
    </row>
    <row r="12" spans="1:31" s="18" customFormat="1" ht="18" customHeight="1">
      <c r="A12" s="23" t="s">
        <v>7</v>
      </c>
      <c r="B12" s="25" t="s">
        <v>96</v>
      </c>
      <c r="C12" s="25" t="s">
        <v>110</v>
      </c>
      <c r="D12" s="44" t="s">
        <v>111</v>
      </c>
      <c r="E12" s="52">
        <v>570</v>
      </c>
      <c r="F12" s="69">
        <v>34.2</v>
      </c>
      <c r="G12" s="73">
        <v>41.9</v>
      </c>
      <c r="H12" s="74">
        <v>57.5</v>
      </c>
      <c r="I12" s="69">
        <v>6.7</v>
      </c>
      <c r="J12" s="74">
        <v>16.7</v>
      </c>
      <c r="K12" s="69">
        <v>2.2</v>
      </c>
      <c r="L12" s="74">
        <v>14.7</v>
      </c>
      <c r="M12" s="69">
        <v>0.3</v>
      </c>
      <c r="N12" s="74">
        <v>7.5</v>
      </c>
      <c r="O12" s="69">
        <v>0.1</v>
      </c>
      <c r="P12" s="74">
        <v>5.8</v>
      </c>
      <c r="Q12" s="69">
        <v>0.1</v>
      </c>
      <c r="R12" s="74">
        <v>5.2</v>
      </c>
      <c r="S12" s="75">
        <v>22.36</v>
      </c>
      <c r="T12" s="69">
        <v>22.4</v>
      </c>
      <c r="U12" s="76">
        <v>15.4</v>
      </c>
      <c r="V12" s="76">
        <v>55.1</v>
      </c>
      <c r="W12" s="74">
        <v>53.1</v>
      </c>
      <c r="X12" s="77">
        <v>9.07</v>
      </c>
      <c r="Y12" s="69">
        <v>7.6</v>
      </c>
      <c r="Z12" s="76">
        <v>9.1</v>
      </c>
      <c r="AA12" s="76">
        <v>1</v>
      </c>
      <c r="AB12" s="76">
        <v>10.5</v>
      </c>
      <c r="AC12" s="76">
        <v>1.2</v>
      </c>
      <c r="AD12" s="74">
        <v>0.2</v>
      </c>
      <c r="AE12" s="17"/>
    </row>
    <row r="13" spans="1:31" s="18" customFormat="1" ht="18" customHeight="1">
      <c r="A13" s="22" t="s">
        <v>8</v>
      </c>
      <c r="B13" s="24" t="s">
        <v>84</v>
      </c>
      <c r="C13" s="24" t="s">
        <v>92</v>
      </c>
      <c r="D13" s="45" t="s">
        <v>83</v>
      </c>
      <c r="E13" s="53">
        <v>1019</v>
      </c>
      <c r="F13" s="70">
        <v>47</v>
      </c>
      <c r="G13" s="78">
        <v>51.1</v>
      </c>
      <c r="H13" s="79">
        <v>72.3</v>
      </c>
      <c r="I13" s="70">
        <v>2.5</v>
      </c>
      <c r="J13" s="79">
        <v>17.5</v>
      </c>
      <c r="K13" s="80">
        <v>1</v>
      </c>
      <c r="L13" s="79">
        <v>17.5</v>
      </c>
      <c r="M13" s="70">
        <v>0.3</v>
      </c>
      <c r="N13" s="79">
        <v>9.5</v>
      </c>
      <c r="O13" s="70">
        <v>0</v>
      </c>
      <c r="P13" s="79">
        <v>7.3</v>
      </c>
      <c r="Q13" s="70">
        <v>0.1</v>
      </c>
      <c r="R13" s="79">
        <v>7.2</v>
      </c>
      <c r="S13" s="75">
        <v>36.97</v>
      </c>
      <c r="T13" s="70">
        <v>37</v>
      </c>
      <c r="U13" s="81">
        <v>26.4</v>
      </c>
      <c r="V13" s="81">
        <v>82.2</v>
      </c>
      <c r="W13" s="79">
        <v>21.6</v>
      </c>
      <c r="X13" s="77">
        <v>18.47</v>
      </c>
      <c r="Y13" s="70">
        <v>17.4</v>
      </c>
      <c r="Z13" s="81">
        <v>18.5</v>
      </c>
      <c r="AA13" s="81">
        <v>0.7</v>
      </c>
      <c r="AB13" s="81">
        <v>22.7</v>
      </c>
      <c r="AC13" s="81">
        <v>0.8</v>
      </c>
      <c r="AD13" s="79">
        <v>0.1</v>
      </c>
      <c r="AE13" s="17"/>
    </row>
    <row r="14" spans="1:31" s="18" customFormat="1" ht="18" customHeight="1">
      <c r="A14" s="23" t="s">
        <v>9</v>
      </c>
      <c r="B14" s="25" t="s">
        <v>78</v>
      </c>
      <c r="C14" s="25" t="s">
        <v>93</v>
      </c>
      <c r="D14" s="44" t="s">
        <v>112</v>
      </c>
      <c r="E14" s="52">
        <v>406</v>
      </c>
      <c r="F14" s="69">
        <v>25.8</v>
      </c>
      <c r="G14" s="73">
        <v>40</v>
      </c>
      <c r="H14" s="74">
        <v>36.5</v>
      </c>
      <c r="I14" s="69">
        <v>2.1</v>
      </c>
      <c r="J14" s="74">
        <v>9.7</v>
      </c>
      <c r="K14" s="69">
        <v>0.6</v>
      </c>
      <c r="L14" s="74">
        <v>5.3</v>
      </c>
      <c r="M14" s="69">
        <v>0.1</v>
      </c>
      <c r="N14" s="74">
        <v>4.3</v>
      </c>
      <c r="O14" s="69">
        <v>0</v>
      </c>
      <c r="P14" s="74">
        <v>3</v>
      </c>
      <c r="Q14" s="69">
        <v>0.1</v>
      </c>
      <c r="R14" s="74">
        <v>3.3</v>
      </c>
      <c r="S14" s="75">
        <v>21.14</v>
      </c>
      <c r="T14" s="69">
        <v>21.1</v>
      </c>
      <c r="U14" s="76">
        <v>24.3</v>
      </c>
      <c r="V14" s="76">
        <v>134.5</v>
      </c>
      <c r="W14" s="74">
        <v>18.8</v>
      </c>
      <c r="X14" s="77">
        <v>8.11</v>
      </c>
      <c r="Y14" s="69">
        <v>5.5</v>
      </c>
      <c r="Z14" s="76">
        <v>8.1</v>
      </c>
      <c r="AA14" s="76">
        <v>0.5</v>
      </c>
      <c r="AB14" s="76">
        <v>8.5</v>
      </c>
      <c r="AC14" s="76">
        <v>0.8</v>
      </c>
      <c r="AD14" s="74">
        <v>0</v>
      </c>
      <c r="AE14" s="17"/>
    </row>
    <row r="15" spans="1:31" s="18" customFormat="1" ht="18" customHeight="1">
      <c r="A15" s="22" t="s">
        <v>10</v>
      </c>
      <c r="B15" s="24" t="s">
        <v>77</v>
      </c>
      <c r="C15" s="24" t="s">
        <v>81</v>
      </c>
      <c r="D15" s="45" t="s">
        <v>86</v>
      </c>
      <c r="E15" s="53">
        <v>1036</v>
      </c>
      <c r="F15" s="70">
        <v>45</v>
      </c>
      <c r="G15" s="78">
        <v>51.1</v>
      </c>
      <c r="H15" s="79">
        <v>65.8</v>
      </c>
      <c r="I15" s="70">
        <v>8.4</v>
      </c>
      <c r="J15" s="79">
        <v>30.9</v>
      </c>
      <c r="K15" s="80">
        <v>1.5</v>
      </c>
      <c r="L15" s="79">
        <v>16.4</v>
      </c>
      <c r="M15" s="70">
        <v>0.4</v>
      </c>
      <c r="N15" s="79">
        <v>10.9</v>
      </c>
      <c r="O15" s="70">
        <v>0.1</v>
      </c>
      <c r="P15" s="79">
        <v>9.5</v>
      </c>
      <c r="Q15" s="70">
        <v>0</v>
      </c>
      <c r="R15" s="79">
        <v>6.6</v>
      </c>
      <c r="S15" s="75">
        <v>30.89</v>
      </c>
      <c r="T15" s="70">
        <v>30.9</v>
      </c>
      <c r="U15" s="81">
        <v>23.5</v>
      </c>
      <c r="V15" s="81">
        <v>76.1</v>
      </c>
      <c r="W15" s="79">
        <v>27.4</v>
      </c>
      <c r="X15" s="77">
        <v>15.26</v>
      </c>
      <c r="Y15" s="70">
        <v>13.9</v>
      </c>
      <c r="Z15" s="81">
        <v>15.3</v>
      </c>
      <c r="AA15" s="81">
        <v>2</v>
      </c>
      <c r="AB15" s="81">
        <v>17.3</v>
      </c>
      <c r="AC15" s="81">
        <v>1.1</v>
      </c>
      <c r="AD15" s="79">
        <v>0.1</v>
      </c>
      <c r="AE15" s="17"/>
    </row>
    <row r="16" spans="1:31" s="18" customFormat="1" ht="18" customHeight="1">
      <c r="A16" s="23" t="s">
        <v>11</v>
      </c>
      <c r="B16" s="25" t="s">
        <v>75</v>
      </c>
      <c r="C16" s="25" t="s">
        <v>113</v>
      </c>
      <c r="D16" s="44" t="s">
        <v>114</v>
      </c>
      <c r="E16" s="52">
        <v>1388</v>
      </c>
      <c r="F16" s="69">
        <v>62.1</v>
      </c>
      <c r="G16" s="73">
        <v>64.4</v>
      </c>
      <c r="H16" s="74">
        <v>80</v>
      </c>
      <c r="I16" s="69">
        <v>8.1</v>
      </c>
      <c r="J16" s="74">
        <v>31.2</v>
      </c>
      <c r="K16" s="69">
        <v>3.1</v>
      </c>
      <c r="L16" s="74">
        <v>22.4</v>
      </c>
      <c r="M16" s="69">
        <v>0.7</v>
      </c>
      <c r="N16" s="74">
        <v>12.2</v>
      </c>
      <c r="O16" s="69">
        <v>0.3</v>
      </c>
      <c r="P16" s="74">
        <v>8.9</v>
      </c>
      <c r="Q16" s="69">
        <v>0</v>
      </c>
      <c r="R16" s="74">
        <v>5.4</v>
      </c>
      <c r="S16" s="75">
        <v>33.09</v>
      </c>
      <c r="T16" s="69">
        <v>33.1</v>
      </c>
      <c r="U16" s="76">
        <v>26.4</v>
      </c>
      <c r="V16" s="76">
        <v>65.3</v>
      </c>
      <c r="W16" s="74">
        <v>30.8</v>
      </c>
      <c r="X16" s="77">
        <v>21.13</v>
      </c>
      <c r="Y16" s="69">
        <v>20.6</v>
      </c>
      <c r="Z16" s="76">
        <v>21.1</v>
      </c>
      <c r="AA16" s="76">
        <v>2.1</v>
      </c>
      <c r="AB16" s="76">
        <v>22.9</v>
      </c>
      <c r="AC16" s="76">
        <v>2</v>
      </c>
      <c r="AD16" s="74">
        <v>0.2</v>
      </c>
      <c r="AE16" s="17"/>
    </row>
    <row r="17" spans="1:31" s="18" customFormat="1" ht="18" customHeight="1">
      <c r="A17" s="22" t="s">
        <v>12</v>
      </c>
      <c r="B17" s="24" t="s">
        <v>76</v>
      </c>
      <c r="C17" s="24" t="s">
        <v>88</v>
      </c>
      <c r="D17" s="45" t="s">
        <v>115</v>
      </c>
      <c r="E17" s="53">
        <v>674</v>
      </c>
      <c r="F17" s="70">
        <v>42</v>
      </c>
      <c r="G17" s="78">
        <v>50.3</v>
      </c>
      <c r="H17" s="79">
        <v>62.7</v>
      </c>
      <c r="I17" s="70">
        <v>2.9</v>
      </c>
      <c r="J17" s="79">
        <v>21.5</v>
      </c>
      <c r="K17" s="80">
        <v>1</v>
      </c>
      <c r="L17" s="79">
        <v>9.8</v>
      </c>
      <c r="M17" s="70">
        <v>0.2</v>
      </c>
      <c r="N17" s="79">
        <v>8.2</v>
      </c>
      <c r="O17" s="70">
        <v>0</v>
      </c>
      <c r="P17" s="79">
        <v>6.8</v>
      </c>
      <c r="Q17" s="70">
        <v>0</v>
      </c>
      <c r="R17" s="79">
        <v>5.5</v>
      </c>
      <c r="S17" s="75">
        <v>23.9</v>
      </c>
      <c r="T17" s="70">
        <v>23.9</v>
      </c>
      <c r="U17" s="81">
        <v>16.5</v>
      </c>
      <c r="V17" s="81">
        <v>121.4</v>
      </c>
      <c r="W17" s="79">
        <v>86.8</v>
      </c>
      <c r="X17" s="77">
        <v>11.72</v>
      </c>
      <c r="Y17" s="70">
        <v>10</v>
      </c>
      <c r="Z17" s="81">
        <v>11.7</v>
      </c>
      <c r="AA17" s="81">
        <v>0.5</v>
      </c>
      <c r="AB17" s="81">
        <v>12.9</v>
      </c>
      <c r="AC17" s="81">
        <v>1.2</v>
      </c>
      <c r="AD17" s="79">
        <v>0.1</v>
      </c>
      <c r="AE17" s="17"/>
    </row>
    <row r="18" spans="1:31" s="18" customFormat="1" ht="18" customHeight="1">
      <c r="A18" s="23" t="s">
        <v>13</v>
      </c>
      <c r="B18" s="25" t="s">
        <v>91</v>
      </c>
      <c r="C18" s="25" t="s">
        <v>116</v>
      </c>
      <c r="D18" s="44" t="s">
        <v>117</v>
      </c>
      <c r="E18" s="52">
        <v>908</v>
      </c>
      <c r="F18" s="69">
        <v>48.7</v>
      </c>
      <c r="G18" s="73">
        <v>58.9</v>
      </c>
      <c r="H18" s="74">
        <v>64.7</v>
      </c>
      <c r="I18" s="69">
        <v>4.5</v>
      </c>
      <c r="J18" s="74">
        <v>25</v>
      </c>
      <c r="K18" s="69">
        <v>2.8</v>
      </c>
      <c r="L18" s="74">
        <v>17.2</v>
      </c>
      <c r="M18" s="69">
        <v>0.7</v>
      </c>
      <c r="N18" s="74">
        <v>11.8</v>
      </c>
      <c r="O18" s="69">
        <v>0.1</v>
      </c>
      <c r="P18" s="74">
        <v>8.9</v>
      </c>
      <c r="Q18" s="69">
        <v>0.2</v>
      </c>
      <c r="R18" s="74">
        <v>8.5</v>
      </c>
      <c r="S18" s="75">
        <v>26.52</v>
      </c>
      <c r="T18" s="69">
        <v>26.5</v>
      </c>
      <c r="U18" s="76">
        <v>20</v>
      </c>
      <c r="V18" s="76">
        <v>51.8</v>
      </c>
      <c r="W18" s="74">
        <v>25.3</v>
      </c>
      <c r="X18" s="77">
        <v>14.85</v>
      </c>
      <c r="Y18" s="69">
        <v>12.9</v>
      </c>
      <c r="Z18" s="76">
        <v>14.8</v>
      </c>
      <c r="AA18" s="76">
        <v>0.9</v>
      </c>
      <c r="AB18" s="76">
        <v>18.1</v>
      </c>
      <c r="AC18" s="76">
        <v>1.5</v>
      </c>
      <c r="AD18" s="74">
        <v>0.2</v>
      </c>
      <c r="AE18" s="17"/>
    </row>
    <row r="19" spans="1:31" s="18" customFormat="1" ht="18" customHeight="1">
      <c r="A19" s="22" t="s">
        <v>14</v>
      </c>
      <c r="B19" s="24" t="s">
        <v>101</v>
      </c>
      <c r="C19" s="24" t="s">
        <v>100</v>
      </c>
      <c r="D19" s="45" t="s">
        <v>118</v>
      </c>
      <c r="E19" s="53">
        <v>499</v>
      </c>
      <c r="F19" s="70">
        <v>26.7</v>
      </c>
      <c r="G19" s="78">
        <v>36.3</v>
      </c>
      <c r="H19" s="79">
        <v>60.3</v>
      </c>
      <c r="I19" s="70">
        <v>1.8</v>
      </c>
      <c r="J19" s="79">
        <v>16.8</v>
      </c>
      <c r="K19" s="80">
        <v>0.7</v>
      </c>
      <c r="L19" s="79">
        <v>12.8</v>
      </c>
      <c r="M19" s="70">
        <v>0.1</v>
      </c>
      <c r="N19" s="79">
        <v>8.4</v>
      </c>
      <c r="O19" s="70">
        <v>0</v>
      </c>
      <c r="P19" s="79">
        <v>6.6</v>
      </c>
      <c r="Q19" s="70">
        <v>0</v>
      </c>
      <c r="R19" s="79">
        <v>6.2</v>
      </c>
      <c r="S19" s="75">
        <v>28.13</v>
      </c>
      <c r="T19" s="70">
        <v>28.1</v>
      </c>
      <c r="U19" s="81">
        <v>12.1</v>
      </c>
      <c r="V19" s="81">
        <v>79.2</v>
      </c>
      <c r="W19" s="79">
        <v>62.7</v>
      </c>
      <c r="X19" s="77">
        <v>8.35</v>
      </c>
      <c r="Y19" s="70">
        <v>7.5</v>
      </c>
      <c r="Z19" s="81">
        <v>8.4</v>
      </c>
      <c r="AA19" s="81">
        <v>0.2</v>
      </c>
      <c r="AB19" s="81">
        <v>9.8</v>
      </c>
      <c r="AC19" s="81">
        <v>0.5</v>
      </c>
      <c r="AD19" s="79">
        <v>0.1</v>
      </c>
      <c r="AE19" s="17"/>
    </row>
    <row r="20" spans="1:31" s="18" customFormat="1" ht="18" customHeight="1">
      <c r="A20" s="23" t="s">
        <v>15</v>
      </c>
      <c r="B20" s="25" t="s">
        <v>67</v>
      </c>
      <c r="C20" s="25" t="s">
        <v>119</v>
      </c>
      <c r="D20" s="44" t="s">
        <v>120</v>
      </c>
      <c r="E20" s="52">
        <v>1277</v>
      </c>
      <c r="F20" s="69">
        <v>63.2</v>
      </c>
      <c r="G20" s="73">
        <v>63.9</v>
      </c>
      <c r="H20" s="74">
        <v>96.6</v>
      </c>
      <c r="I20" s="69">
        <v>4.4</v>
      </c>
      <c r="J20" s="74">
        <v>54.6</v>
      </c>
      <c r="K20" s="69">
        <v>1.3</v>
      </c>
      <c r="L20" s="74">
        <v>36.9</v>
      </c>
      <c r="M20" s="69">
        <v>0.2</v>
      </c>
      <c r="N20" s="74">
        <v>11</v>
      </c>
      <c r="O20" s="69">
        <v>0.1</v>
      </c>
      <c r="P20" s="74">
        <v>14.1</v>
      </c>
      <c r="Q20" s="69">
        <v>0.1</v>
      </c>
      <c r="R20" s="74">
        <v>8.2</v>
      </c>
      <c r="S20" s="75">
        <v>39.3</v>
      </c>
      <c r="T20" s="69">
        <v>39.3</v>
      </c>
      <c r="U20" s="76">
        <v>21.5</v>
      </c>
      <c r="V20" s="76">
        <v>297.5</v>
      </c>
      <c r="W20" s="74">
        <v>76.3</v>
      </c>
      <c r="X20" s="77">
        <v>24.97</v>
      </c>
      <c r="Y20" s="69">
        <v>24.8</v>
      </c>
      <c r="Z20" s="76">
        <v>25</v>
      </c>
      <c r="AA20" s="76">
        <v>0.9</v>
      </c>
      <c r="AB20" s="76">
        <v>26.1</v>
      </c>
      <c r="AC20" s="76">
        <v>3.9</v>
      </c>
      <c r="AD20" s="74">
        <v>0.2</v>
      </c>
      <c r="AE20" s="17"/>
    </row>
    <row r="21" spans="1:31" s="18" customFormat="1" ht="18" customHeight="1">
      <c r="A21" s="22" t="s">
        <v>16</v>
      </c>
      <c r="B21" s="24" t="s">
        <v>74</v>
      </c>
      <c r="C21" s="24" t="s">
        <v>73</v>
      </c>
      <c r="D21" s="45" t="s">
        <v>102</v>
      </c>
      <c r="E21" s="53">
        <v>786</v>
      </c>
      <c r="F21" s="70">
        <v>40</v>
      </c>
      <c r="G21" s="78">
        <v>47.5</v>
      </c>
      <c r="H21" s="79">
        <v>74.6</v>
      </c>
      <c r="I21" s="70">
        <v>3.6</v>
      </c>
      <c r="J21" s="79">
        <v>31.9</v>
      </c>
      <c r="K21" s="80">
        <v>2.5</v>
      </c>
      <c r="L21" s="79">
        <v>20.9</v>
      </c>
      <c r="M21" s="70">
        <v>1.1</v>
      </c>
      <c r="N21" s="79">
        <v>16.1</v>
      </c>
      <c r="O21" s="70">
        <v>0.1</v>
      </c>
      <c r="P21" s="79">
        <v>9.1</v>
      </c>
      <c r="Q21" s="70">
        <v>0.1</v>
      </c>
      <c r="R21" s="79">
        <v>10.4</v>
      </c>
      <c r="S21" s="75">
        <v>28.67</v>
      </c>
      <c r="T21" s="70">
        <v>28.7</v>
      </c>
      <c r="U21" s="81">
        <v>22.7</v>
      </c>
      <c r="V21" s="81">
        <v>59.3</v>
      </c>
      <c r="W21" s="79">
        <v>19.1</v>
      </c>
      <c r="X21" s="77">
        <v>13.08</v>
      </c>
      <c r="Y21" s="70">
        <v>11.5</v>
      </c>
      <c r="Z21" s="81">
        <v>13.1</v>
      </c>
      <c r="AA21" s="81">
        <v>0.8</v>
      </c>
      <c r="AB21" s="81">
        <v>17.2</v>
      </c>
      <c r="AC21" s="81">
        <v>1.5</v>
      </c>
      <c r="AD21" s="79">
        <v>0.2</v>
      </c>
      <c r="AE21" s="17"/>
    </row>
    <row r="22" spans="1:31" s="18" customFormat="1" ht="18" customHeight="1">
      <c r="A22" s="23" t="s">
        <v>17</v>
      </c>
      <c r="B22" s="25" t="s">
        <v>87</v>
      </c>
      <c r="C22" s="25" t="s">
        <v>72</v>
      </c>
      <c r="D22" s="44" t="s">
        <v>104</v>
      </c>
      <c r="E22" s="52">
        <v>491</v>
      </c>
      <c r="F22" s="69">
        <v>37.9</v>
      </c>
      <c r="G22" s="73">
        <v>46</v>
      </c>
      <c r="H22" s="74">
        <v>66.7</v>
      </c>
      <c r="I22" s="69">
        <v>1.9</v>
      </c>
      <c r="J22" s="74">
        <v>17.4</v>
      </c>
      <c r="K22" s="69">
        <v>1.3</v>
      </c>
      <c r="L22" s="74">
        <v>17.7</v>
      </c>
      <c r="M22" s="69">
        <v>0.6</v>
      </c>
      <c r="N22" s="74">
        <v>8.6</v>
      </c>
      <c r="O22" s="69">
        <v>0</v>
      </c>
      <c r="P22" s="74">
        <v>4.8</v>
      </c>
      <c r="Q22" s="69">
        <v>0.2</v>
      </c>
      <c r="R22" s="74">
        <v>8.9</v>
      </c>
      <c r="S22" s="75">
        <v>31.28</v>
      </c>
      <c r="T22" s="69">
        <v>31.3</v>
      </c>
      <c r="U22" s="76">
        <v>19.2</v>
      </c>
      <c r="V22" s="76">
        <v>146.2</v>
      </c>
      <c r="W22" s="74">
        <v>44.7</v>
      </c>
      <c r="X22" s="77">
        <v>13.82</v>
      </c>
      <c r="Y22" s="69">
        <v>11.8</v>
      </c>
      <c r="Z22" s="76">
        <v>13.8</v>
      </c>
      <c r="AA22" s="76">
        <v>0.4</v>
      </c>
      <c r="AB22" s="76">
        <v>16.6</v>
      </c>
      <c r="AC22" s="76">
        <v>1.9</v>
      </c>
      <c r="AD22" s="74">
        <v>0.3</v>
      </c>
      <c r="AE22" s="17"/>
    </row>
    <row r="23" spans="1:31" s="18" customFormat="1" ht="18" customHeight="1">
      <c r="A23" s="22" t="s">
        <v>18</v>
      </c>
      <c r="B23" s="24" t="s">
        <v>66</v>
      </c>
      <c r="C23" s="24" t="s">
        <v>82</v>
      </c>
      <c r="D23" s="45" t="s">
        <v>69</v>
      </c>
      <c r="E23" s="53">
        <v>748</v>
      </c>
      <c r="F23" s="70">
        <v>49.6</v>
      </c>
      <c r="G23" s="78">
        <v>60.2</v>
      </c>
      <c r="H23" s="79">
        <v>60.1</v>
      </c>
      <c r="I23" s="70">
        <v>2.2</v>
      </c>
      <c r="J23" s="79">
        <v>21</v>
      </c>
      <c r="K23" s="80">
        <v>0.3</v>
      </c>
      <c r="L23" s="79">
        <v>9.4</v>
      </c>
      <c r="M23" s="70">
        <v>0.5</v>
      </c>
      <c r="N23" s="79">
        <v>5.5</v>
      </c>
      <c r="O23" s="70">
        <v>0.2</v>
      </c>
      <c r="P23" s="79">
        <v>4.9</v>
      </c>
      <c r="Q23" s="70">
        <v>0</v>
      </c>
      <c r="R23" s="79">
        <v>2.4</v>
      </c>
      <c r="S23" s="75">
        <v>26.68</v>
      </c>
      <c r="T23" s="70">
        <v>26.7</v>
      </c>
      <c r="U23" s="81">
        <v>22.2</v>
      </c>
      <c r="V23" s="81">
        <v>290.2</v>
      </c>
      <c r="W23" s="79">
        <v>24.3</v>
      </c>
      <c r="X23" s="77">
        <v>15.97</v>
      </c>
      <c r="Y23" s="70">
        <v>13.2</v>
      </c>
      <c r="Z23" s="81">
        <v>16</v>
      </c>
      <c r="AA23" s="81">
        <v>0.5</v>
      </c>
      <c r="AB23" s="81">
        <v>19.6</v>
      </c>
      <c r="AC23" s="81">
        <v>1</v>
      </c>
      <c r="AD23" s="79">
        <v>0.1</v>
      </c>
      <c r="AE23" s="17"/>
    </row>
    <row r="24" spans="1:31" s="18" customFormat="1" ht="18" customHeight="1">
      <c r="A24" s="23" t="s">
        <v>19</v>
      </c>
      <c r="B24" s="25" t="s">
        <v>85</v>
      </c>
      <c r="C24" s="25" t="s">
        <v>98</v>
      </c>
      <c r="D24" s="44" t="s">
        <v>121</v>
      </c>
      <c r="E24" s="52">
        <v>611</v>
      </c>
      <c r="F24" s="69">
        <v>37.7</v>
      </c>
      <c r="G24" s="73">
        <v>47.3</v>
      </c>
      <c r="H24" s="74">
        <v>69.3</v>
      </c>
      <c r="I24" s="69">
        <v>3.6</v>
      </c>
      <c r="J24" s="74">
        <v>21</v>
      </c>
      <c r="K24" s="69">
        <v>0.9</v>
      </c>
      <c r="L24" s="74">
        <v>14.8</v>
      </c>
      <c r="M24" s="69">
        <v>1.2</v>
      </c>
      <c r="N24" s="74">
        <v>9</v>
      </c>
      <c r="O24" s="69">
        <v>1.4</v>
      </c>
      <c r="P24" s="74">
        <v>5.8</v>
      </c>
      <c r="Q24" s="69">
        <v>0.1</v>
      </c>
      <c r="R24" s="74">
        <v>6.1</v>
      </c>
      <c r="S24" s="75">
        <v>29.76</v>
      </c>
      <c r="T24" s="69">
        <v>29.8</v>
      </c>
      <c r="U24" s="76">
        <v>20</v>
      </c>
      <c r="V24" s="76">
        <v>130.7</v>
      </c>
      <c r="W24" s="74">
        <v>22</v>
      </c>
      <c r="X24" s="77">
        <v>13.35</v>
      </c>
      <c r="Y24" s="69">
        <v>11.2</v>
      </c>
      <c r="Z24" s="76">
        <v>13.3</v>
      </c>
      <c r="AA24" s="76">
        <v>0.7</v>
      </c>
      <c r="AB24" s="76">
        <v>16.5</v>
      </c>
      <c r="AC24" s="76">
        <v>1.1</v>
      </c>
      <c r="AD24" s="74">
        <v>0.3</v>
      </c>
      <c r="AE24" s="17"/>
    </row>
    <row r="25" spans="1:30" s="17" customFormat="1" ht="18" customHeight="1" thickBot="1">
      <c r="A25" s="38" t="s">
        <v>20</v>
      </c>
      <c r="B25" s="39" t="s">
        <v>89</v>
      </c>
      <c r="C25" s="39" t="s">
        <v>122</v>
      </c>
      <c r="D25" s="46" t="s">
        <v>123</v>
      </c>
      <c r="E25" s="54">
        <v>804</v>
      </c>
      <c r="F25" s="92">
        <v>40.5</v>
      </c>
      <c r="G25" s="93">
        <v>48.4</v>
      </c>
      <c r="H25" s="94">
        <v>60.3</v>
      </c>
      <c r="I25" s="92">
        <v>4.5</v>
      </c>
      <c r="J25" s="94">
        <v>18.9</v>
      </c>
      <c r="K25" s="95">
        <v>2.2</v>
      </c>
      <c r="L25" s="94">
        <v>16</v>
      </c>
      <c r="M25" s="92">
        <v>0.6</v>
      </c>
      <c r="N25" s="94">
        <v>9.2</v>
      </c>
      <c r="O25" s="92">
        <v>0.1</v>
      </c>
      <c r="P25" s="94">
        <v>6.2</v>
      </c>
      <c r="Q25" s="92">
        <v>0.1</v>
      </c>
      <c r="R25" s="94">
        <v>5.8</v>
      </c>
      <c r="S25" s="88">
        <v>29.37</v>
      </c>
      <c r="T25" s="92">
        <v>29.4</v>
      </c>
      <c r="U25" s="96">
        <v>20.9</v>
      </c>
      <c r="V25" s="96">
        <v>65.9</v>
      </c>
      <c r="W25" s="94">
        <v>29.5</v>
      </c>
      <c r="X25" s="90">
        <v>13.62</v>
      </c>
      <c r="Y25" s="92">
        <v>11.9</v>
      </c>
      <c r="Z25" s="96">
        <v>13.6</v>
      </c>
      <c r="AA25" s="96">
        <v>0.9</v>
      </c>
      <c r="AB25" s="96">
        <v>16.9</v>
      </c>
      <c r="AC25" s="96">
        <v>1.4</v>
      </c>
      <c r="AD25" s="94">
        <v>0.2</v>
      </c>
    </row>
    <row r="26" spans="1:26" s="6" customFormat="1" ht="11.25">
      <c r="A26" s="5"/>
      <c r="B26" s="5"/>
      <c r="C26" s="5"/>
      <c r="D26" s="5"/>
      <c r="E26" s="5"/>
      <c r="F26" s="7"/>
      <c r="G26" s="7"/>
      <c r="H26" s="8"/>
      <c r="I26" s="7"/>
      <c r="Q26" s="10"/>
      <c r="R26" s="10"/>
      <c r="S26" s="10"/>
      <c r="T26" s="10"/>
      <c r="U26" s="10"/>
      <c r="V26" s="10"/>
      <c r="W26" s="10"/>
      <c r="X26" s="10"/>
      <c r="Y26" s="10"/>
      <c r="Z26" s="10"/>
    </row>
    <row r="27" spans="1:24" s="6" customFormat="1" ht="11.25">
      <c r="A27" s="6" t="s">
        <v>30</v>
      </c>
      <c r="F27" s="7"/>
      <c r="G27" s="7"/>
      <c r="H27" s="8"/>
      <c r="I27" s="7"/>
      <c r="S27" s="13"/>
      <c r="X27" s="21"/>
    </row>
    <row r="28" spans="1:5" ht="12.75">
      <c r="A28" s="6" t="s">
        <v>31</v>
      </c>
      <c r="B28" s="6"/>
      <c r="C28" s="6"/>
      <c r="D28" s="6"/>
      <c r="E28" s="6"/>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5"/>
      <c r="B33" s="5"/>
      <c r="C33" s="5"/>
      <c r="D33" s="5"/>
      <c r="E33" s="5"/>
    </row>
  </sheetData>
  <sheetProtection/>
  <mergeCells count="14">
    <mergeCell ref="B4:C4"/>
    <mergeCell ref="B3:C3"/>
    <mergeCell ref="F3:R3"/>
    <mergeCell ref="F4:H4"/>
    <mergeCell ref="I4:J4"/>
    <mergeCell ref="K4:L4"/>
    <mergeCell ref="Y3:AD3"/>
    <mergeCell ref="M4:N4"/>
    <mergeCell ref="O4:P4"/>
    <mergeCell ref="D3:E3"/>
    <mergeCell ref="Q4:R4"/>
    <mergeCell ref="T4:W4"/>
    <mergeCell ref="AA4:AD4"/>
    <mergeCell ref="T3:W3"/>
  </mergeCells>
  <printOptions/>
  <pageMargins left="0.15748031496062992" right="0.15748031496062992" top="0.7480314960629921" bottom="0.7480314960629921" header="0.31496062992125984" footer="0.31496062992125984"/>
  <pageSetup horizontalDpi="600" verticalDpi="600" orientation="landscape" paperSize="8" scale="68" r:id="rId3"/>
  <legacyDrawing r:id="rId2"/>
</worksheet>
</file>

<file path=xl/worksheets/sheet9.xml><?xml version="1.0" encoding="utf-8"?>
<worksheet xmlns="http://schemas.openxmlformats.org/spreadsheetml/2006/main" xmlns:r="http://schemas.openxmlformats.org/officeDocument/2006/relationships">
  <dimension ref="A1:AE33"/>
  <sheetViews>
    <sheetView zoomScale="85" zoomScaleNormal="85" zoomScalePageLayoutView="0" workbookViewId="0" topLeftCell="A4">
      <selection activeCell="F17" sqref="F17"/>
    </sheetView>
  </sheetViews>
  <sheetFormatPr defaultColWidth="11.421875" defaultRowHeight="15"/>
  <cols>
    <col min="1" max="1" width="44.421875" style="4" customWidth="1"/>
    <col min="2" max="5" width="12.00390625" style="4" customWidth="1"/>
    <col min="6" max="6" width="9.421875" style="2" customWidth="1"/>
    <col min="7" max="7" width="8.28125" style="2" customWidth="1"/>
    <col min="8" max="8" width="9.421875" style="3" customWidth="1"/>
    <col min="9" max="9" width="9.421875" style="2" customWidth="1"/>
    <col min="10" max="18" width="9.421875" style="1" customWidth="1"/>
    <col min="19" max="19" width="0.9921875" style="12" customWidth="1"/>
    <col min="20" max="23" width="9.7109375" style="1" customWidth="1"/>
    <col min="24" max="24" width="0.9921875" style="19" customWidth="1"/>
    <col min="25" max="30" width="9.7109375" style="1" customWidth="1"/>
    <col min="31" max="80" width="7.7109375" style="1" customWidth="1"/>
    <col min="81" max="16384" width="11.421875" style="1" customWidth="1"/>
  </cols>
  <sheetData>
    <row r="1" spans="1:9" ht="16.5" customHeight="1">
      <c r="A1" s="40" t="s">
        <v>35</v>
      </c>
      <c r="B1" s="40"/>
      <c r="C1" s="40"/>
      <c r="D1" s="40"/>
      <c r="E1" s="40"/>
      <c r="F1" s="11"/>
      <c r="G1" s="11"/>
      <c r="H1" s="11"/>
      <c r="I1" s="11"/>
    </row>
    <row r="2" spans="1:10" ht="13.5" thickBot="1">
      <c r="A2" s="11"/>
      <c r="B2" s="11"/>
      <c r="C2" s="11"/>
      <c r="D2" s="11"/>
      <c r="E2" s="11"/>
      <c r="F2" s="11"/>
      <c r="G2" s="11"/>
      <c r="H2" s="11"/>
      <c r="I2" s="11"/>
      <c r="J2" s="9"/>
    </row>
    <row r="3" spans="1:30" ht="28.5" customHeight="1" thickBot="1">
      <c r="A3" s="33" t="s">
        <v>39</v>
      </c>
      <c r="B3" s="109" t="s">
        <v>43</v>
      </c>
      <c r="C3" s="110"/>
      <c r="D3" s="109" t="s">
        <v>45</v>
      </c>
      <c r="E3" s="111"/>
      <c r="F3" s="109" t="s">
        <v>42</v>
      </c>
      <c r="G3" s="110"/>
      <c r="H3" s="110"/>
      <c r="I3" s="110"/>
      <c r="J3" s="110"/>
      <c r="K3" s="110"/>
      <c r="L3" s="110"/>
      <c r="M3" s="110"/>
      <c r="N3" s="110"/>
      <c r="O3" s="110"/>
      <c r="P3" s="110"/>
      <c r="Q3" s="110"/>
      <c r="R3" s="111"/>
      <c r="S3" s="34"/>
      <c r="T3" s="112" t="s">
        <v>27</v>
      </c>
      <c r="U3" s="112"/>
      <c r="V3" s="112"/>
      <c r="W3" s="112"/>
      <c r="X3" s="35"/>
      <c r="Y3" s="112" t="s">
        <v>28</v>
      </c>
      <c r="Z3" s="112"/>
      <c r="AA3" s="112"/>
      <c r="AB3" s="112"/>
      <c r="AC3" s="112"/>
      <c r="AD3" s="112"/>
    </row>
    <row r="4" spans="1:30" ht="42.75" customHeight="1" thickBot="1">
      <c r="A4" s="36"/>
      <c r="B4" s="106"/>
      <c r="C4" s="107"/>
      <c r="D4" s="41"/>
      <c r="E4" s="42"/>
      <c r="F4" s="106" t="s">
        <v>21</v>
      </c>
      <c r="G4" s="107"/>
      <c r="H4" s="108"/>
      <c r="I4" s="102" t="s">
        <v>22</v>
      </c>
      <c r="J4" s="102"/>
      <c r="K4" s="101" t="s">
        <v>23</v>
      </c>
      <c r="L4" s="101"/>
      <c r="M4" s="101" t="s">
        <v>24</v>
      </c>
      <c r="N4" s="101"/>
      <c r="O4" s="101" t="s">
        <v>25</v>
      </c>
      <c r="P4" s="101"/>
      <c r="Q4" s="102" t="s">
        <v>26</v>
      </c>
      <c r="R4" s="102"/>
      <c r="S4" s="14"/>
      <c r="T4" s="103"/>
      <c r="U4" s="104"/>
      <c r="V4" s="104"/>
      <c r="W4" s="105"/>
      <c r="X4" s="20"/>
      <c r="Y4" s="15"/>
      <c r="Z4" s="16"/>
      <c r="AA4" s="106" t="s">
        <v>29</v>
      </c>
      <c r="AB4" s="107"/>
      <c r="AC4" s="107"/>
      <c r="AD4" s="108"/>
    </row>
    <row r="5" spans="1:30" s="97" customFormat="1" ht="231" customHeight="1">
      <c r="A5" s="37" t="s">
        <v>0</v>
      </c>
      <c r="B5" s="27" t="s">
        <v>40</v>
      </c>
      <c r="C5" s="48" t="s">
        <v>46</v>
      </c>
      <c r="D5" s="27" t="s">
        <v>47</v>
      </c>
      <c r="E5" s="26" t="s">
        <v>48</v>
      </c>
      <c r="F5" s="56" t="s">
        <v>59</v>
      </c>
      <c r="G5" s="27" t="s">
        <v>60</v>
      </c>
      <c r="H5" s="26" t="s">
        <v>41</v>
      </c>
      <c r="I5" s="27" t="s">
        <v>61</v>
      </c>
      <c r="J5" s="26" t="s">
        <v>44</v>
      </c>
      <c r="K5" s="27" t="s">
        <v>62</v>
      </c>
      <c r="L5" s="26" t="s">
        <v>44</v>
      </c>
      <c r="M5" s="27" t="s">
        <v>63</v>
      </c>
      <c r="N5" s="26" t="s">
        <v>44</v>
      </c>
      <c r="O5" s="27" t="s">
        <v>64</v>
      </c>
      <c r="P5" s="26" t="s">
        <v>44</v>
      </c>
      <c r="Q5" s="28" t="s">
        <v>65</v>
      </c>
      <c r="R5" s="26" t="s">
        <v>44</v>
      </c>
      <c r="S5" s="29"/>
      <c r="T5" s="30" t="s">
        <v>50</v>
      </c>
      <c r="U5" s="31" t="s">
        <v>49</v>
      </c>
      <c r="V5" s="31" t="s">
        <v>51</v>
      </c>
      <c r="W5" s="26" t="s">
        <v>58</v>
      </c>
      <c r="X5" s="29"/>
      <c r="Y5" s="30" t="s">
        <v>52</v>
      </c>
      <c r="Z5" s="32" t="s">
        <v>53</v>
      </c>
      <c r="AA5" s="31" t="s">
        <v>54</v>
      </c>
      <c r="AB5" s="31" t="s">
        <v>55</v>
      </c>
      <c r="AC5" s="31" t="s">
        <v>56</v>
      </c>
      <c r="AD5" s="26" t="s">
        <v>57</v>
      </c>
    </row>
    <row r="6" spans="1:31" s="18" customFormat="1" ht="18" customHeight="1">
      <c r="A6" s="23" t="s">
        <v>1</v>
      </c>
      <c r="B6" s="25">
        <v>1.8</v>
      </c>
      <c r="C6" s="49">
        <v>25.4</v>
      </c>
      <c r="D6" s="44">
        <v>2.27</v>
      </c>
      <c r="E6" s="52">
        <v>725</v>
      </c>
      <c r="F6" s="69">
        <v>34.6</v>
      </c>
      <c r="G6" s="73">
        <v>43.7</v>
      </c>
      <c r="H6" s="74">
        <v>59.1</v>
      </c>
      <c r="I6" s="69">
        <v>2</v>
      </c>
      <c r="J6" s="74">
        <v>15.2</v>
      </c>
      <c r="K6" s="69">
        <v>1.1</v>
      </c>
      <c r="L6" s="74">
        <v>13</v>
      </c>
      <c r="M6" s="69">
        <v>0.9</v>
      </c>
      <c r="N6" s="74">
        <v>8.7</v>
      </c>
      <c r="O6" s="69">
        <v>0.1</v>
      </c>
      <c r="P6" s="74">
        <v>6.5</v>
      </c>
      <c r="Q6" s="69">
        <v>0.1</v>
      </c>
      <c r="R6" s="74">
        <v>5.6</v>
      </c>
      <c r="S6" s="75">
        <v>25.84</v>
      </c>
      <c r="T6" s="69">
        <v>25.8</v>
      </c>
      <c r="U6" s="76">
        <v>20.1</v>
      </c>
      <c r="V6" s="76">
        <v>74.7</v>
      </c>
      <c r="W6" s="74">
        <v>24.2</v>
      </c>
      <c r="X6" s="77">
        <v>10.89</v>
      </c>
      <c r="Y6" s="69">
        <v>8.9</v>
      </c>
      <c r="Z6" s="76">
        <v>10.9</v>
      </c>
      <c r="AA6" s="76">
        <v>0.4</v>
      </c>
      <c r="AB6" s="76">
        <v>12.7</v>
      </c>
      <c r="AC6" s="76">
        <v>0.8</v>
      </c>
      <c r="AD6" s="74">
        <v>0.2</v>
      </c>
      <c r="AE6" s="17"/>
    </row>
    <row r="7" spans="1:31" s="18" customFormat="1" ht="18" customHeight="1">
      <c r="A7" s="22" t="s">
        <v>2</v>
      </c>
      <c r="B7" s="24">
        <v>0.4</v>
      </c>
      <c r="C7" s="50">
        <v>47.7</v>
      </c>
      <c r="D7" s="45">
        <v>3.04</v>
      </c>
      <c r="E7" s="53">
        <v>1089</v>
      </c>
      <c r="F7" s="70">
        <v>42.3</v>
      </c>
      <c r="G7" s="78">
        <v>45.5</v>
      </c>
      <c r="H7" s="79">
        <v>79</v>
      </c>
      <c r="I7" s="70">
        <v>2</v>
      </c>
      <c r="J7" s="79">
        <v>15</v>
      </c>
      <c r="K7" s="80">
        <v>0.9</v>
      </c>
      <c r="L7" s="79">
        <v>20</v>
      </c>
      <c r="M7" s="70">
        <v>0.1</v>
      </c>
      <c r="N7" s="79">
        <v>6.8</v>
      </c>
      <c r="O7" s="70">
        <v>0.1</v>
      </c>
      <c r="P7" s="79">
        <v>6.1</v>
      </c>
      <c r="Q7" s="70">
        <v>0</v>
      </c>
      <c r="R7" s="79">
        <v>5.6</v>
      </c>
      <c r="S7" s="75">
        <v>27.83</v>
      </c>
      <c r="T7" s="70">
        <v>27.8</v>
      </c>
      <c r="U7" s="81">
        <v>19.1</v>
      </c>
      <c r="V7" s="81">
        <v>102.3</v>
      </c>
      <c r="W7" s="79">
        <v>20.3</v>
      </c>
      <c r="X7" s="77">
        <v>12.5</v>
      </c>
      <c r="Y7" s="70">
        <v>11.8</v>
      </c>
      <c r="Z7" s="81">
        <v>12.5</v>
      </c>
      <c r="AA7" s="81">
        <v>0.4</v>
      </c>
      <c r="AB7" s="81">
        <v>15.2</v>
      </c>
      <c r="AC7" s="81">
        <v>0.9</v>
      </c>
      <c r="AD7" s="79">
        <v>0</v>
      </c>
      <c r="AE7" s="17"/>
    </row>
    <row r="8" spans="1:31" s="18" customFormat="1" ht="18" customHeight="1">
      <c r="A8" s="23" t="s">
        <v>3</v>
      </c>
      <c r="B8" s="25">
        <v>21.7</v>
      </c>
      <c r="C8" s="49">
        <v>37.3</v>
      </c>
      <c r="D8" s="44">
        <v>2.74</v>
      </c>
      <c r="E8" s="52">
        <v>828</v>
      </c>
      <c r="F8" s="69">
        <v>40.5</v>
      </c>
      <c r="G8" s="73">
        <v>46.2</v>
      </c>
      <c r="H8" s="74">
        <v>65.1</v>
      </c>
      <c r="I8" s="69">
        <v>4.2</v>
      </c>
      <c r="J8" s="74">
        <v>18.8</v>
      </c>
      <c r="K8" s="69">
        <v>4.2</v>
      </c>
      <c r="L8" s="74">
        <v>21.4</v>
      </c>
      <c r="M8" s="69">
        <v>0.7</v>
      </c>
      <c r="N8" s="74">
        <v>10.7</v>
      </c>
      <c r="O8" s="69">
        <v>0.1</v>
      </c>
      <c r="P8" s="74">
        <v>6.8</v>
      </c>
      <c r="Q8" s="69">
        <v>0</v>
      </c>
      <c r="R8" s="74">
        <v>5.9</v>
      </c>
      <c r="S8" s="75">
        <v>28.14</v>
      </c>
      <c r="T8" s="69">
        <v>28.1</v>
      </c>
      <c r="U8" s="76">
        <v>25.2</v>
      </c>
      <c r="V8" s="76">
        <v>56.4</v>
      </c>
      <c r="W8" s="74">
        <v>24.6</v>
      </c>
      <c r="X8" s="77">
        <v>12.65</v>
      </c>
      <c r="Y8" s="69">
        <v>11.4</v>
      </c>
      <c r="Z8" s="76">
        <v>12.6</v>
      </c>
      <c r="AA8" s="76">
        <v>1.1</v>
      </c>
      <c r="AB8" s="76">
        <v>15.7</v>
      </c>
      <c r="AC8" s="76">
        <v>2.4</v>
      </c>
      <c r="AD8" s="74">
        <v>0.2</v>
      </c>
      <c r="AE8" s="17"/>
    </row>
    <row r="9" spans="1:31" s="18" customFormat="1" ht="18" customHeight="1">
      <c r="A9" s="22" t="s">
        <v>4</v>
      </c>
      <c r="B9" s="24">
        <v>1.5</v>
      </c>
      <c r="C9" s="50">
        <v>94.6</v>
      </c>
      <c r="D9" s="45">
        <v>4.58</v>
      </c>
      <c r="E9" s="53">
        <v>1896</v>
      </c>
      <c r="F9" s="70">
        <v>70.5</v>
      </c>
      <c r="G9" s="78">
        <v>71.1</v>
      </c>
      <c r="H9" s="79">
        <v>85.9</v>
      </c>
      <c r="I9" s="70">
        <v>0.3</v>
      </c>
      <c r="J9" s="79">
        <v>29.7</v>
      </c>
      <c r="K9" s="80">
        <v>0.1</v>
      </c>
      <c r="L9" s="79">
        <v>24.9</v>
      </c>
      <c r="M9" s="70">
        <v>0.1</v>
      </c>
      <c r="N9" s="79">
        <v>18.4</v>
      </c>
      <c r="O9" s="70">
        <v>0.2</v>
      </c>
      <c r="P9" s="79">
        <v>10</v>
      </c>
      <c r="Q9" s="70">
        <v>0</v>
      </c>
      <c r="R9" s="79">
        <v>7.9</v>
      </c>
      <c r="S9" s="75">
        <v>41.8</v>
      </c>
      <c r="T9" s="70">
        <v>41.8</v>
      </c>
      <c r="U9" s="81">
        <v>23.7</v>
      </c>
      <c r="V9" s="81">
        <v>109.9</v>
      </c>
      <c r="W9" s="79">
        <v>56.2</v>
      </c>
      <c r="X9" s="77">
        <v>29.58</v>
      </c>
      <c r="Y9" s="70">
        <v>29.5</v>
      </c>
      <c r="Z9" s="81">
        <v>29.6</v>
      </c>
      <c r="AA9" s="81">
        <v>0.1</v>
      </c>
      <c r="AB9" s="81">
        <v>30.1</v>
      </c>
      <c r="AC9" s="81">
        <v>0.1</v>
      </c>
      <c r="AD9" s="79">
        <v>0</v>
      </c>
      <c r="AE9" s="17"/>
    </row>
    <row r="10" spans="1:31" s="18" customFormat="1" ht="18" customHeight="1">
      <c r="A10" s="23" t="s">
        <v>5</v>
      </c>
      <c r="B10" s="25">
        <v>0.8</v>
      </c>
      <c r="C10" s="49">
        <v>28.7</v>
      </c>
      <c r="D10" s="44">
        <v>2.41</v>
      </c>
      <c r="E10" s="52">
        <v>624</v>
      </c>
      <c r="F10" s="69">
        <v>38.1</v>
      </c>
      <c r="G10" s="73">
        <v>43.4</v>
      </c>
      <c r="H10" s="74">
        <v>66.3</v>
      </c>
      <c r="I10" s="69">
        <v>1.3</v>
      </c>
      <c r="J10" s="74">
        <v>17.7</v>
      </c>
      <c r="K10" s="69">
        <v>1.4</v>
      </c>
      <c r="L10" s="74">
        <v>18.2</v>
      </c>
      <c r="M10" s="69">
        <v>0.2</v>
      </c>
      <c r="N10" s="74">
        <v>7.2</v>
      </c>
      <c r="O10" s="69">
        <v>0</v>
      </c>
      <c r="P10" s="74">
        <v>5.7</v>
      </c>
      <c r="Q10" s="69">
        <v>0</v>
      </c>
      <c r="R10" s="74">
        <v>5.2</v>
      </c>
      <c r="S10" s="75">
        <v>26.25</v>
      </c>
      <c r="T10" s="69">
        <v>26.3</v>
      </c>
      <c r="U10" s="76">
        <v>23.4</v>
      </c>
      <c r="V10" s="76">
        <v>101.5</v>
      </c>
      <c r="W10" s="74">
        <v>21.6</v>
      </c>
      <c r="X10" s="77">
        <v>11.13</v>
      </c>
      <c r="Y10" s="69">
        <v>10</v>
      </c>
      <c r="Z10" s="76">
        <v>11.1</v>
      </c>
      <c r="AA10" s="76">
        <v>0.3</v>
      </c>
      <c r="AB10" s="76">
        <v>13.9</v>
      </c>
      <c r="AC10" s="76">
        <v>1.5</v>
      </c>
      <c r="AD10" s="74">
        <v>0</v>
      </c>
      <c r="AE10" s="17"/>
    </row>
    <row r="11" spans="1:31" s="18" customFormat="1" ht="18" customHeight="1">
      <c r="A11" s="22" t="s">
        <v>6</v>
      </c>
      <c r="B11" s="24">
        <v>6</v>
      </c>
      <c r="C11" s="50">
        <v>16.5</v>
      </c>
      <c r="D11" s="45">
        <v>1.9</v>
      </c>
      <c r="E11" s="53">
        <v>489</v>
      </c>
      <c r="F11" s="70">
        <v>28</v>
      </c>
      <c r="G11" s="78">
        <v>43.8</v>
      </c>
      <c r="H11" s="79">
        <v>38.7</v>
      </c>
      <c r="I11" s="70">
        <v>1.2</v>
      </c>
      <c r="J11" s="79">
        <v>7.6</v>
      </c>
      <c r="K11" s="80">
        <v>0.9</v>
      </c>
      <c r="L11" s="79">
        <v>9.3</v>
      </c>
      <c r="M11" s="70">
        <v>0.3</v>
      </c>
      <c r="N11" s="79">
        <v>4.4</v>
      </c>
      <c r="O11" s="70">
        <v>0</v>
      </c>
      <c r="P11" s="79">
        <v>3.4</v>
      </c>
      <c r="Q11" s="70">
        <v>0</v>
      </c>
      <c r="R11" s="79">
        <v>3.3</v>
      </c>
      <c r="S11" s="75">
        <v>24.22</v>
      </c>
      <c r="T11" s="70">
        <v>24.2</v>
      </c>
      <c r="U11" s="81">
        <v>20.7</v>
      </c>
      <c r="V11" s="81">
        <v>110.8</v>
      </c>
      <c r="W11" s="79">
        <v>35.1</v>
      </c>
      <c r="X11" s="77">
        <v>10.27</v>
      </c>
      <c r="Y11" s="70">
        <v>6.8</v>
      </c>
      <c r="Z11" s="81">
        <v>10.3</v>
      </c>
      <c r="AA11" s="81">
        <v>0.3</v>
      </c>
      <c r="AB11" s="81">
        <v>13.3</v>
      </c>
      <c r="AC11" s="81">
        <v>1</v>
      </c>
      <c r="AD11" s="79">
        <v>0.1</v>
      </c>
      <c r="AE11" s="17"/>
    </row>
    <row r="12" spans="1:31" s="18" customFormat="1" ht="18" customHeight="1">
      <c r="A12" s="23" t="s">
        <v>7</v>
      </c>
      <c r="B12" s="25">
        <v>16</v>
      </c>
      <c r="C12" s="49">
        <v>35</v>
      </c>
      <c r="D12" s="44">
        <v>2.27</v>
      </c>
      <c r="E12" s="52">
        <v>570</v>
      </c>
      <c r="F12" s="69">
        <v>32.8</v>
      </c>
      <c r="G12" s="73">
        <v>40.8</v>
      </c>
      <c r="H12" s="74">
        <v>57.7</v>
      </c>
      <c r="I12" s="69">
        <v>2.9</v>
      </c>
      <c r="J12" s="74">
        <v>14.4</v>
      </c>
      <c r="K12" s="69">
        <v>1.3</v>
      </c>
      <c r="L12" s="74">
        <v>13.2</v>
      </c>
      <c r="M12" s="69">
        <v>0.3</v>
      </c>
      <c r="N12" s="74">
        <v>7.7</v>
      </c>
      <c r="O12" s="69">
        <v>0.1</v>
      </c>
      <c r="P12" s="74">
        <v>6.4</v>
      </c>
      <c r="Q12" s="69">
        <v>0</v>
      </c>
      <c r="R12" s="74">
        <v>5.9</v>
      </c>
      <c r="S12" s="75">
        <v>22.78</v>
      </c>
      <c r="T12" s="69">
        <v>22.8</v>
      </c>
      <c r="U12" s="76">
        <v>16.4</v>
      </c>
      <c r="V12" s="76">
        <v>83.1</v>
      </c>
      <c r="W12" s="74">
        <v>46.4</v>
      </c>
      <c r="X12" s="77">
        <v>8.91</v>
      </c>
      <c r="Y12" s="69">
        <v>7.5</v>
      </c>
      <c r="Z12" s="76">
        <v>8.9</v>
      </c>
      <c r="AA12" s="76">
        <v>0.5</v>
      </c>
      <c r="AB12" s="76">
        <v>10.5</v>
      </c>
      <c r="AC12" s="76">
        <v>1.1</v>
      </c>
      <c r="AD12" s="74">
        <v>0.1</v>
      </c>
      <c r="AE12" s="17"/>
    </row>
    <row r="13" spans="1:31" s="18" customFormat="1" ht="18" customHeight="1">
      <c r="A13" s="22" t="s">
        <v>8</v>
      </c>
      <c r="B13" s="24">
        <v>9.5</v>
      </c>
      <c r="C13" s="50">
        <v>63.1</v>
      </c>
      <c r="D13" s="45">
        <v>3.02</v>
      </c>
      <c r="E13" s="53">
        <v>807</v>
      </c>
      <c r="F13" s="70">
        <v>45.7</v>
      </c>
      <c r="G13" s="78">
        <v>49.9</v>
      </c>
      <c r="H13" s="79">
        <v>70.6</v>
      </c>
      <c r="I13" s="70">
        <v>0.9</v>
      </c>
      <c r="J13" s="79">
        <v>14.6</v>
      </c>
      <c r="K13" s="80">
        <v>0.8</v>
      </c>
      <c r="L13" s="79">
        <v>15.6</v>
      </c>
      <c r="M13" s="70">
        <v>0.1</v>
      </c>
      <c r="N13" s="79">
        <v>9.1</v>
      </c>
      <c r="O13" s="70">
        <v>0</v>
      </c>
      <c r="P13" s="79">
        <v>7.7</v>
      </c>
      <c r="Q13" s="70">
        <v>1.1</v>
      </c>
      <c r="R13" s="79">
        <v>7.6</v>
      </c>
      <c r="S13" s="75">
        <v>28.87</v>
      </c>
      <c r="T13" s="70">
        <v>28.9</v>
      </c>
      <c r="U13" s="81">
        <v>18.1</v>
      </c>
      <c r="V13" s="81">
        <v>117.3</v>
      </c>
      <c r="W13" s="79">
        <v>30.1</v>
      </c>
      <c r="X13" s="77">
        <v>14.02</v>
      </c>
      <c r="Y13" s="70">
        <v>13.2</v>
      </c>
      <c r="Z13" s="81">
        <v>14</v>
      </c>
      <c r="AA13" s="81">
        <v>0.2</v>
      </c>
      <c r="AB13" s="81">
        <v>16.8</v>
      </c>
      <c r="AC13" s="81">
        <v>0.9</v>
      </c>
      <c r="AD13" s="79">
        <v>0</v>
      </c>
      <c r="AE13" s="17"/>
    </row>
    <row r="14" spans="1:31" s="18" customFormat="1" ht="18" customHeight="1">
      <c r="A14" s="23" t="s">
        <v>9</v>
      </c>
      <c r="B14" s="25">
        <v>3</v>
      </c>
      <c r="C14" s="49">
        <v>31.5</v>
      </c>
      <c r="D14" s="44">
        <v>1.82</v>
      </c>
      <c r="E14" s="52">
        <v>378</v>
      </c>
      <c r="F14" s="69">
        <v>26.3</v>
      </c>
      <c r="G14" s="73">
        <v>40</v>
      </c>
      <c r="H14" s="74">
        <v>35.3</v>
      </c>
      <c r="I14" s="69">
        <v>1.7</v>
      </c>
      <c r="J14" s="74">
        <v>8.4</v>
      </c>
      <c r="K14" s="69">
        <v>0.5</v>
      </c>
      <c r="L14" s="74">
        <v>6.4</v>
      </c>
      <c r="M14" s="69">
        <v>0.1</v>
      </c>
      <c r="N14" s="74">
        <v>4.9</v>
      </c>
      <c r="O14" s="69">
        <v>0</v>
      </c>
      <c r="P14" s="74">
        <v>4.2</v>
      </c>
      <c r="Q14" s="69">
        <v>0</v>
      </c>
      <c r="R14" s="74">
        <v>4.1</v>
      </c>
      <c r="S14" s="75">
        <v>18.71</v>
      </c>
      <c r="T14" s="69">
        <v>18.7</v>
      </c>
      <c r="U14" s="76">
        <v>22.2</v>
      </c>
      <c r="V14" s="76">
        <v>166.5</v>
      </c>
      <c r="W14" s="74">
        <v>24.1</v>
      </c>
      <c r="X14" s="77">
        <v>7.2</v>
      </c>
      <c r="Y14" s="69">
        <v>4.9</v>
      </c>
      <c r="Z14" s="76">
        <v>7.2</v>
      </c>
      <c r="AA14" s="76">
        <v>0.4</v>
      </c>
      <c r="AB14" s="76">
        <v>7.7</v>
      </c>
      <c r="AC14" s="76">
        <v>0.9</v>
      </c>
      <c r="AD14" s="74">
        <v>0</v>
      </c>
      <c r="AE14" s="17"/>
    </row>
    <row r="15" spans="1:31" s="18" customFormat="1" ht="18" customHeight="1">
      <c r="A15" s="22" t="s">
        <v>10</v>
      </c>
      <c r="B15" s="24">
        <v>3.4</v>
      </c>
      <c r="C15" s="50">
        <v>49.5</v>
      </c>
      <c r="D15" s="45">
        <v>2.98</v>
      </c>
      <c r="E15" s="53">
        <v>1194</v>
      </c>
      <c r="F15" s="70">
        <v>45.8</v>
      </c>
      <c r="G15" s="78">
        <v>51.9</v>
      </c>
      <c r="H15" s="79">
        <v>69.2</v>
      </c>
      <c r="I15" s="70">
        <v>6.2</v>
      </c>
      <c r="J15" s="79">
        <v>26.2</v>
      </c>
      <c r="K15" s="80">
        <v>1.4</v>
      </c>
      <c r="L15" s="79">
        <v>16.2</v>
      </c>
      <c r="M15" s="70">
        <v>0.3</v>
      </c>
      <c r="N15" s="79">
        <v>11.1</v>
      </c>
      <c r="O15" s="70">
        <v>0.4</v>
      </c>
      <c r="P15" s="79">
        <v>10.3</v>
      </c>
      <c r="Q15" s="70">
        <v>0.1</v>
      </c>
      <c r="R15" s="79">
        <v>7</v>
      </c>
      <c r="S15" s="75">
        <v>30.79</v>
      </c>
      <c r="T15" s="70">
        <v>30.8</v>
      </c>
      <c r="U15" s="81">
        <v>21.5</v>
      </c>
      <c r="V15" s="81">
        <v>89.8</v>
      </c>
      <c r="W15" s="79">
        <v>22.8</v>
      </c>
      <c r="X15" s="77">
        <v>15.29</v>
      </c>
      <c r="Y15" s="70">
        <v>14.1</v>
      </c>
      <c r="Z15" s="81">
        <v>15.3</v>
      </c>
      <c r="AA15" s="81">
        <v>1.3</v>
      </c>
      <c r="AB15" s="81">
        <v>17.5</v>
      </c>
      <c r="AC15" s="81">
        <v>1.3</v>
      </c>
      <c r="AD15" s="79">
        <v>0.1</v>
      </c>
      <c r="AE15" s="17"/>
    </row>
    <row r="16" spans="1:31" s="18" customFormat="1" ht="18" customHeight="1">
      <c r="A16" s="23" t="s">
        <v>11</v>
      </c>
      <c r="B16" s="25">
        <v>8</v>
      </c>
      <c r="C16" s="49">
        <v>74</v>
      </c>
      <c r="D16" s="44">
        <v>3.87</v>
      </c>
      <c r="E16" s="52">
        <v>1437</v>
      </c>
      <c r="F16" s="69">
        <v>62.4</v>
      </c>
      <c r="G16" s="73">
        <v>64.8</v>
      </c>
      <c r="H16" s="74">
        <v>81</v>
      </c>
      <c r="I16" s="69">
        <v>5.5</v>
      </c>
      <c r="J16" s="74">
        <v>26.7</v>
      </c>
      <c r="K16" s="69">
        <v>3.1</v>
      </c>
      <c r="L16" s="74">
        <v>20.3</v>
      </c>
      <c r="M16" s="69">
        <v>0.5</v>
      </c>
      <c r="N16" s="74">
        <v>12</v>
      </c>
      <c r="O16" s="69">
        <v>0.1</v>
      </c>
      <c r="P16" s="74">
        <v>9.5</v>
      </c>
      <c r="Q16" s="69">
        <v>0</v>
      </c>
      <c r="R16" s="74">
        <v>6.5</v>
      </c>
      <c r="S16" s="75">
        <v>33.69</v>
      </c>
      <c r="T16" s="69">
        <v>33.7</v>
      </c>
      <c r="U16" s="76">
        <v>25.5</v>
      </c>
      <c r="V16" s="76">
        <v>62.2</v>
      </c>
      <c r="W16" s="74">
        <v>29</v>
      </c>
      <c r="X16" s="77">
        <v>21.57</v>
      </c>
      <c r="Y16" s="69">
        <v>21</v>
      </c>
      <c r="Z16" s="76">
        <v>21.6</v>
      </c>
      <c r="AA16" s="76">
        <v>1.4</v>
      </c>
      <c r="AB16" s="76">
        <v>24</v>
      </c>
      <c r="AC16" s="76">
        <v>1.9</v>
      </c>
      <c r="AD16" s="74">
        <v>0.1</v>
      </c>
      <c r="AE16" s="17"/>
    </row>
    <row r="17" spans="1:31" s="18" customFormat="1" ht="18" customHeight="1">
      <c r="A17" s="22" t="s">
        <v>12</v>
      </c>
      <c r="B17" s="24">
        <v>1.4</v>
      </c>
      <c r="C17" s="50">
        <v>41.3</v>
      </c>
      <c r="D17" s="45">
        <v>2.41</v>
      </c>
      <c r="E17" s="53">
        <v>618</v>
      </c>
      <c r="F17" s="70">
        <v>40.1</v>
      </c>
      <c r="G17" s="78">
        <v>46.2</v>
      </c>
      <c r="H17" s="79">
        <v>61</v>
      </c>
      <c r="I17" s="70">
        <v>1.7</v>
      </c>
      <c r="J17" s="79">
        <v>16.5</v>
      </c>
      <c r="K17" s="80">
        <v>1</v>
      </c>
      <c r="L17" s="79">
        <v>8.7</v>
      </c>
      <c r="M17" s="70">
        <v>0.1</v>
      </c>
      <c r="N17" s="79">
        <v>7.1</v>
      </c>
      <c r="O17" s="70">
        <v>0.3</v>
      </c>
      <c r="P17" s="79">
        <v>5.6</v>
      </c>
      <c r="Q17" s="70">
        <v>0</v>
      </c>
      <c r="R17" s="79">
        <v>4.3</v>
      </c>
      <c r="S17" s="75">
        <v>24.56</v>
      </c>
      <c r="T17" s="70">
        <v>24.6</v>
      </c>
      <c r="U17" s="81">
        <v>16.1</v>
      </c>
      <c r="V17" s="81">
        <v>144.2</v>
      </c>
      <c r="W17" s="79">
        <v>31.2</v>
      </c>
      <c r="X17" s="77">
        <v>11.17</v>
      </c>
      <c r="Y17" s="70">
        <v>9.8</v>
      </c>
      <c r="Z17" s="81">
        <v>11.2</v>
      </c>
      <c r="AA17" s="81">
        <v>0.3</v>
      </c>
      <c r="AB17" s="81">
        <v>12.3</v>
      </c>
      <c r="AC17" s="81">
        <v>1.4</v>
      </c>
      <c r="AD17" s="79">
        <v>0</v>
      </c>
      <c r="AE17" s="17"/>
    </row>
    <row r="18" spans="1:31" s="18" customFormat="1" ht="18" customHeight="1">
      <c r="A18" s="23" t="s">
        <v>13</v>
      </c>
      <c r="B18" s="25">
        <v>4.7</v>
      </c>
      <c r="C18" s="49">
        <v>37.9</v>
      </c>
      <c r="D18" s="44">
        <v>2.7</v>
      </c>
      <c r="E18" s="52">
        <v>843</v>
      </c>
      <c r="F18" s="69">
        <v>47.3</v>
      </c>
      <c r="G18" s="73">
        <v>56.4</v>
      </c>
      <c r="H18" s="74">
        <v>66.2</v>
      </c>
      <c r="I18" s="69">
        <v>3.5</v>
      </c>
      <c r="J18" s="74">
        <v>22.7</v>
      </c>
      <c r="K18" s="69">
        <v>4.9</v>
      </c>
      <c r="L18" s="74">
        <v>16.7</v>
      </c>
      <c r="M18" s="69">
        <v>0.4</v>
      </c>
      <c r="N18" s="74">
        <v>10.8</v>
      </c>
      <c r="O18" s="69">
        <v>0.1</v>
      </c>
      <c r="P18" s="74">
        <v>8.9</v>
      </c>
      <c r="Q18" s="69">
        <v>0.6</v>
      </c>
      <c r="R18" s="74">
        <v>7.7</v>
      </c>
      <c r="S18" s="75">
        <v>25.58</v>
      </c>
      <c r="T18" s="69">
        <v>25.6</v>
      </c>
      <c r="U18" s="76">
        <v>19.2</v>
      </c>
      <c r="V18" s="76">
        <v>37.3</v>
      </c>
      <c r="W18" s="74">
        <v>25.8</v>
      </c>
      <c r="X18" s="77">
        <v>13.77</v>
      </c>
      <c r="Y18" s="69">
        <v>12.1</v>
      </c>
      <c r="Z18" s="76">
        <v>13.8</v>
      </c>
      <c r="AA18" s="76">
        <v>0.7</v>
      </c>
      <c r="AB18" s="76">
        <v>15.8</v>
      </c>
      <c r="AC18" s="76">
        <v>1.8</v>
      </c>
      <c r="AD18" s="74">
        <v>0.1</v>
      </c>
      <c r="AE18" s="17"/>
    </row>
    <row r="19" spans="1:31" s="18" customFormat="1" ht="18" customHeight="1">
      <c r="A19" s="22" t="s">
        <v>14</v>
      </c>
      <c r="B19" s="24">
        <v>8.2</v>
      </c>
      <c r="C19" s="50">
        <v>65.8</v>
      </c>
      <c r="D19" s="45">
        <v>1.99</v>
      </c>
      <c r="E19" s="53">
        <v>463</v>
      </c>
      <c r="F19" s="70">
        <v>21</v>
      </c>
      <c r="G19" s="78">
        <v>34.6</v>
      </c>
      <c r="H19" s="79">
        <v>56.1</v>
      </c>
      <c r="I19" s="70">
        <v>0.8</v>
      </c>
      <c r="J19" s="79">
        <v>15.3</v>
      </c>
      <c r="K19" s="80">
        <v>0.5</v>
      </c>
      <c r="L19" s="79">
        <v>13.2</v>
      </c>
      <c r="M19" s="70">
        <v>0.1</v>
      </c>
      <c r="N19" s="79">
        <v>8.1</v>
      </c>
      <c r="O19" s="70">
        <v>0.4</v>
      </c>
      <c r="P19" s="79">
        <v>7.5</v>
      </c>
      <c r="Q19" s="70">
        <v>0</v>
      </c>
      <c r="R19" s="79">
        <v>6.7</v>
      </c>
      <c r="S19" s="75">
        <v>27.87</v>
      </c>
      <c r="T19" s="70">
        <v>27.9</v>
      </c>
      <c r="U19" s="81">
        <v>20.8</v>
      </c>
      <c r="V19" s="81">
        <v>90.6</v>
      </c>
      <c r="W19" s="79">
        <v>32.6</v>
      </c>
      <c r="X19" s="77">
        <v>6.86</v>
      </c>
      <c r="Y19" s="70">
        <v>5.9</v>
      </c>
      <c r="Z19" s="81">
        <v>6.9</v>
      </c>
      <c r="AA19" s="81">
        <v>0.2</v>
      </c>
      <c r="AB19" s="81">
        <v>10.2</v>
      </c>
      <c r="AC19" s="81">
        <v>0.5</v>
      </c>
      <c r="AD19" s="79">
        <v>0</v>
      </c>
      <c r="AE19" s="17"/>
    </row>
    <row r="20" spans="1:31" s="18" customFormat="1" ht="18" customHeight="1">
      <c r="A20" s="23" t="s">
        <v>15</v>
      </c>
      <c r="B20" s="25">
        <v>1.9</v>
      </c>
      <c r="C20" s="49">
        <v>59.5</v>
      </c>
      <c r="D20" s="44">
        <v>4.54</v>
      </c>
      <c r="E20" s="52">
        <v>1313</v>
      </c>
      <c r="F20" s="69">
        <v>60.4</v>
      </c>
      <c r="G20" s="73">
        <v>60.7</v>
      </c>
      <c r="H20" s="74">
        <v>94.4</v>
      </c>
      <c r="I20" s="69">
        <v>2.4</v>
      </c>
      <c r="J20" s="74">
        <v>46.8</v>
      </c>
      <c r="K20" s="69">
        <v>1.2</v>
      </c>
      <c r="L20" s="74">
        <v>33.2</v>
      </c>
      <c r="M20" s="69">
        <v>0.1</v>
      </c>
      <c r="N20" s="74">
        <v>8.8</v>
      </c>
      <c r="O20" s="69">
        <v>0.1</v>
      </c>
      <c r="P20" s="74">
        <v>9.2</v>
      </c>
      <c r="Q20" s="69">
        <v>0</v>
      </c>
      <c r="R20" s="74">
        <v>3.5</v>
      </c>
      <c r="S20" s="75">
        <v>41.07</v>
      </c>
      <c r="T20" s="69">
        <v>41.1</v>
      </c>
      <c r="U20" s="76">
        <v>18.5</v>
      </c>
      <c r="V20" s="76">
        <v>306.7</v>
      </c>
      <c r="W20" s="74">
        <v>44</v>
      </c>
      <c r="X20" s="77">
        <v>24.92</v>
      </c>
      <c r="Y20" s="69">
        <v>24.8</v>
      </c>
      <c r="Z20" s="76">
        <v>24.9</v>
      </c>
      <c r="AA20" s="76">
        <v>0.4</v>
      </c>
      <c r="AB20" s="76">
        <v>26.4</v>
      </c>
      <c r="AC20" s="76">
        <v>3.8</v>
      </c>
      <c r="AD20" s="74">
        <v>0</v>
      </c>
      <c r="AE20" s="17"/>
    </row>
    <row r="21" spans="1:31" s="18" customFormat="1" ht="18" customHeight="1">
      <c r="A21" s="22" t="s">
        <v>16</v>
      </c>
      <c r="B21" s="24">
        <v>2.3</v>
      </c>
      <c r="C21" s="50">
        <v>16.2</v>
      </c>
      <c r="D21" s="45">
        <v>3.08</v>
      </c>
      <c r="E21" s="53">
        <v>883</v>
      </c>
      <c r="F21" s="70">
        <v>41.3</v>
      </c>
      <c r="G21" s="78">
        <v>50.2</v>
      </c>
      <c r="H21" s="79">
        <v>71.2</v>
      </c>
      <c r="I21" s="70">
        <v>2.4</v>
      </c>
      <c r="J21" s="79">
        <v>28.3</v>
      </c>
      <c r="K21" s="80">
        <v>0.9</v>
      </c>
      <c r="L21" s="79">
        <v>17.4</v>
      </c>
      <c r="M21" s="70">
        <v>0.7</v>
      </c>
      <c r="N21" s="79">
        <v>14.6</v>
      </c>
      <c r="O21" s="70">
        <v>0.1</v>
      </c>
      <c r="P21" s="79">
        <v>7.8</v>
      </c>
      <c r="Q21" s="70">
        <v>0.2</v>
      </c>
      <c r="R21" s="79">
        <v>8.7</v>
      </c>
      <c r="S21" s="75">
        <v>32.92</v>
      </c>
      <c r="T21" s="70">
        <v>32.9</v>
      </c>
      <c r="U21" s="81">
        <v>25.2</v>
      </c>
      <c r="V21" s="81">
        <v>76.1</v>
      </c>
      <c r="W21" s="79">
        <v>27.5</v>
      </c>
      <c r="X21" s="77">
        <v>15.79</v>
      </c>
      <c r="Y21" s="70">
        <v>13.6</v>
      </c>
      <c r="Z21" s="81">
        <v>15.8</v>
      </c>
      <c r="AA21" s="81">
        <v>0.6</v>
      </c>
      <c r="AB21" s="81">
        <v>21.8</v>
      </c>
      <c r="AC21" s="81">
        <v>0.7</v>
      </c>
      <c r="AD21" s="79">
        <v>0.2</v>
      </c>
      <c r="AE21" s="17"/>
    </row>
    <row r="22" spans="1:31" s="18" customFormat="1" ht="18" customHeight="1">
      <c r="A22" s="23" t="s">
        <v>17</v>
      </c>
      <c r="B22" s="25">
        <v>7</v>
      </c>
      <c r="C22" s="49">
        <v>22.8</v>
      </c>
      <c r="D22" s="44">
        <v>2.18</v>
      </c>
      <c r="E22" s="52">
        <v>473</v>
      </c>
      <c r="F22" s="69">
        <v>36.1</v>
      </c>
      <c r="G22" s="73">
        <v>43.9</v>
      </c>
      <c r="H22" s="74">
        <v>66</v>
      </c>
      <c r="I22" s="69">
        <v>1.4</v>
      </c>
      <c r="J22" s="74">
        <v>15.9</v>
      </c>
      <c r="K22" s="69">
        <v>1.2</v>
      </c>
      <c r="L22" s="74">
        <v>16.5</v>
      </c>
      <c r="M22" s="69">
        <v>0.4</v>
      </c>
      <c r="N22" s="74">
        <v>8.8</v>
      </c>
      <c r="O22" s="69">
        <v>0.1</v>
      </c>
      <c r="P22" s="74">
        <v>6.1</v>
      </c>
      <c r="Q22" s="69">
        <v>0.6</v>
      </c>
      <c r="R22" s="74">
        <v>9.1</v>
      </c>
      <c r="S22" s="75">
        <v>34.89</v>
      </c>
      <c r="T22" s="69">
        <v>34.9</v>
      </c>
      <c r="U22" s="76">
        <v>18.7</v>
      </c>
      <c r="V22" s="76">
        <v>117.6</v>
      </c>
      <c r="W22" s="74">
        <v>64.6</v>
      </c>
      <c r="X22" s="77">
        <v>14.61</v>
      </c>
      <c r="Y22" s="69">
        <v>12.6</v>
      </c>
      <c r="Z22" s="76">
        <v>14.6</v>
      </c>
      <c r="AA22" s="76">
        <v>0.3</v>
      </c>
      <c r="AB22" s="76">
        <v>16.1</v>
      </c>
      <c r="AC22" s="76">
        <v>1.4</v>
      </c>
      <c r="AD22" s="74">
        <v>0.2</v>
      </c>
      <c r="AE22" s="17"/>
    </row>
    <row r="23" spans="1:31" s="18" customFormat="1" ht="18" customHeight="1">
      <c r="A23" s="22" t="s">
        <v>18</v>
      </c>
      <c r="B23" s="24">
        <v>0.6</v>
      </c>
      <c r="C23" s="50">
        <v>35.3</v>
      </c>
      <c r="D23" s="45">
        <v>2.41</v>
      </c>
      <c r="E23" s="53">
        <v>651</v>
      </c>
      <c r="F23" s="70">
        <v>46</v>
      </c>
      <c r="G23" s="78">
        <v>53.3</v>
      </c>
      <c r="H23" s="79">
        <v>66.1</v>
      </c>
      <c r="I23" s="70">
        <v>2.6</v>
      </c>
      <c r="J23" s="79">
        <v>17.7</v>
      </c>
      <c r="K23" s="80">
        <v>0.5</v>
      </c>
      <c r="L23" s="79">
        <v>9.5</v>
      </c>
      <c r="M23" s="70">
        <v>0.3</v>
      </c>
      <c r="N23" s="79">
        <v>5.8</v>
      </c>
      <c r="O23" s="70">
        <v>0.1</v>
      </c>
      <c r="P23" s="79">
        <v>3.8</v>
      </c>
      <c r="Q23" s="70">
        <v>0.1</v>
      </c>
      <c r="R23" s="79">
        <v>2.7</v>
      </c>
      <c r="S23" s="75">
        <v>26.27</v>
      </c>
      <c r="T23" s="70">
        <v>26.3</v>
      </c>
      <c r="U23" s="81">
        <v>20</v>
      </c>
      <c r="V23" s="81">
        <v>139.8</v>
      </c>
      <c r="W23" s="79">
        <v>24.3</v>
      </c>
      <c r="X23" s="77">
        <v>13.8</v>
      </c>
      <c r="Y23" s="70">
        <v>12.1</v>
      </c>
      <c r="Z23" s="81">
        <v>13.8</v>
      </c>
      <c r="AA23" s="81">
        <v>0.5</v>
      </c>
      <c r="AB23" s="81">
        <v>17.3</v>
      </c>
      <c r="AC23" s="81">
        <v>0.7</v>
      </c>
      <c r="AD23" s="79">
        <v>0.1</v>
      </c>
      <c r="AE23" s="17"/>
    </row>
    <row r="24" spans="1:31" s="18" customFormat="1" ht="18" customHeight="1">
      <c r="A24" s="23" t="s">
        <v>19</v>
      </c>
      <c r="B24" s="25">
        <v>2.1</v>
      </c>
      <c r="C24" s="49">
        <v>16.7</v>
      </c>
      <c r="D24" s="44">
        <v>2.29</v>
      </c>
      <c r="E24" s="52">
        <v>565</v>
      </c>
      <c r="F24" s="69">
        <v>36.8</v>
      </c>
      <c r="G24" s="73">
        <v>45.6</v>
      </c>
      <c r="H24" s="74">
        <v>66.6</v>
      </c>
      <c r="I24" s="69">
        <v>2.1</v>
      </c>
      <c r="J24" s="74">
        <v>16.5</v>
      </c>
      <c r="K24" s="69">
        <v>1.2</v>
      </c>
      <c r="L24" s="74">
        <v>12.2</v>
      </c>
      <c r="M24" s="69">
        <v>0.3</v>
      </c>
      <c r="N24" s="74">
        <v>7.5</v>
      </c>
      <c r="O24" s="69">
        <v>0.1</v>
      </c>
      <c r="P24" s="74">
        <v>5.5</v>
      </c>
      <c r="Q24" s="69">
        <v>0.1</v>
      </c>
      <c r="R24" s="74">
        <v>5.5</v>
      </c>
      <c r="S24" s="75">
        <v>29.37</v>
      </c>
      <c r="T24" s="69">
        <v>29.4</v>
      </c>
      <c r="U24" s="76">
        <v>21.1</v>
      </c>
      <c r="V24" s="76">
        <v>80.1</v>
      </c>
      <c r="W24" s="74">
        <v>53.7</v>
      </c>
      <c r="X24" s="77">
        <v>12.75</v>
      </c>
      <c r="Y24" s="69">
        <v>10.8</v>
      </c>
      <c r="Z24" s="76">
        <v>12.7</v>
      </c>
      <c r="AA24" s="76">
        <v>0.4</v>
      </c>
      <c r="AB24" s="76">
        <v>16.8</v>
      </c>
      <c r="AC24" s="76">
        <v>1</v>
      </c>
      <c r="AD24" s="74">
        <v>0.1</v>
      </c>
      <c r="AE24" s="17"/>
    </row>
    <row r="25" spans="1:30" s="17" customFormat="1" ht="18" customHeight="1" thickBot="1">
      <c r="A25" s="38" t="s">
        <v>20</v>
      </c>
      <c r="B25" s="39">
        <v>100</v>
      </c>
      <c r="C25" s="51">
        <v>42.8</v>
      </c>
      <c r="D25" s="46">
        <v>2.74</v>
      </c>
      <c r="E25" s="54">
        <v>772</v>
      </c>
      <c r="F25" s="92">
        <v>39.6</v>
      </c>
      <c r="G25" s="93">
        <v>47.9</v>
      </c>
      <c r="H25" s="94">
        <v>59.7</v>
      </c>
      <c r="I25" s="92">
        <v>2.8</v>
      </c>
      <c r="J25" s="94">
        <v>16.3</v>
      </c>
      <c r="K25" s="95">
        <v>2</v>
      </c>
      <c r="L25" s="94">
        <v>15.1</v>
      </c>
      <c r="M25" s="92">
        <v>0.4</v>
      </c>
      <c r="N25" s="94">
        <v>8.6</v>
      </c>
      <c r="O25" s="92">
        <v>0.1</v>
      </c>
      <c r="P25" s="94">
        <v>6.4</v>
      </c>
      <c r="Q25" s="92">
        <v>0.2</v>
      </c>
      <c r="R25" s="94">
        <v>6</v>
      </c>
      <c r="S25" s="88">
        <v>28.99</v>
      </c>
      <c r="T25" s="92">
        <v>29</v>
      </c>
      <c r="U25" s="96">
        <v>22.1</v>
      </c>
      <c r="V25" s="96">
        <v>70.7</v>
      </c>
      <c r="W25" s="94">
        <v>31.9</v>
      </c>
      <c r="X25" s="90">
        <v>13.17</v>
      </c>
      <c r="Y25" s="92">
        <v>11.5</v>
      </c>
      <c r="Z25" s="96">
        <v>13.2</v>
      </c>
      <c r="AA25" s="96">
        <v>0.6</v>
      </c>
      <c r="AB25" s="96">
        <v>16.5</v>
      </c>
      <c r="AC25" s="96">
        <v>1.4</v>
      </c>
      <c r="AD25" s="94">
        <v>0.1</v>
      </c>
    </row>
    <row r="26" spans="1:26" s="6" customFormat="1" ht="11.25">
      <c r="A26" s="5"/>
      <c r="B26" s="5"/>
      <c r="C26" s="5"/>
      <c r="D26" s="5"/>
      <c r="E26" s="5"/>
      <c r="F26" s="7"/>
      <c r="G26" s="7"/>
      <c r="H26" s="8"/>
      <c r="I26" s="7"/>
      <c r="Q26" s="10"/>
      <c r="R26" s="10"/>
      <c r="S26" s="10"/>
      <c r="T26" s="10"/>
      <c r="U26" s="10"/>
      <c r="V26" s="10"/>
      <c r="W26" s="10"/>
      <c r="X26" s="10"/>
      <c r="Y26" s="10"/>
      <c r="Z26" s="10"/>
    </row>
    <row r="27" spans="1:24" s="6" customFormat="1" ht="11.25">
      <c r="A27" s="6" t="s">
        <v>30</v>
      </c>
      <c r="F27" s="7"/>
      <c r="G27" s="7"/>
      <c r="H27" s="8"/>
      <c r="I27" s="7"/>
      <c r="S27" s="13"/>
      <c r="X27" s="21"/>
    </row>
    <row r="28" spans="1:5" ht="12.75">
      <c r="A28" s="6" t="s">
        <v>31</v>
      </c>
      <c r="B28" s="6"/>
      <c r="C28" s="6"/>
      <c r="D28" s="6"/>
      <c r="E28" s="6"/>
    </row>
    <row r="29" spans="1:5" ht="12.75">
      <c r="A29" s="1"/>
      <c r="B29" s="1"/>
      <c r="C29" s="1"/>
      <c r="D29" s="1"/>
      <c r="E29" s="1"/>
    </row>
    <row r="30" spans="1:5" ht="12.75">
      <c r="A30" s="1"/>
      <c r="B30" s="1"/>
      <c r="C30" s="1"/>
      <c r="D30" s="1"/>
      <c r="E30" s="1"/>
    </row>
    <row r="31" spans="1:5" ht="12.75">
      <c r="A31" s="1"/>
      <c r="B31" s="1"/>
      <c r="C31" s="1"/>
      <c r="D31" s="1"/>
      <c r="E31" s="1"/>
    </row>
    <row r="32" spans="1:5" ht="12.75">
      <c r="A32" s="1"/>
      <c r="B32" s="1"/>
      <c r="C32" s="1"/>
      <c r="D32" s="1"/>
      <c r="E32" s="1"/>
    </row>
    <row r="33" spans="1:5" ht="12.75">
      <c r="A33" s="5"/>
      <c r="B33" s="5"/>
      <c r="C33" s="5"/>
      <c r="D33" s="5"/>
      <c r="E33" s="5"/>
    </row>
  </sheetData>
  <sheetProtection/>
  <mergeCells count="14">
    <mergeCell ref="B4:C4"/>
    <mergeCell ref="B3:C3"/>
    <mergeCell ref="F3:R3"/>
    <mergeCell ref="F4:H4"/>
    <mergeCell ref="I4:J4"/>
    <mergeCell ref="K4:L4"/>
    <mergeCell ref="Y3:AD3"/>
    <mergeCell ref="M4:N4"/>
    <mergeCell ref="O4:P4"/>
    <mergeCell ref="D3:E3"/>
    <mergeCell ref="Q4:R4"/>
    <mergeCell ref="T4:W4"/>
    <mergeCell ref="AA4:AD4"/>
    <mergeCell ref="T3:W3"/>
  </mergeCells>
  <printOptions/>
  <pageMargins left="0.17" right="0.17" top="0.7480314960629921" bottom="0.7480314960629921" header="0.31496062992125984" footer="0.31496062992125984"/>
  <pageSetup horizontalDpi="600" verticalDpi="600" orientation="landscape" paperSize="8"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cereq renaud</dc:creator>
  <cp:keywords/>
  <dc:description/>
  <cp:lastModifiedBy>STOESZ Michel</cp:lastModifiedBy>
  <cp:lastPrinted>2013-10-14T08:45:08Z</cp:lastPrinted>
  <dcterms:created xsi:type="dcterms:W3CDTF">2011-06-01T09:55:38Z</dcterms:created>
  <dcterms:modified xsi:type="dcterms:W3CDTF">2019-08-30T15:07:52Z</dcterms:modified>
  <cp:category/>
  <cp:version/>
  <cp:contentType/>
  <cp:contentStatus/>
</cp:coreProperties>
</file>